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ja.djordjevic\Desktop\"/>
    </mc:Choice>
  </mc:AlternateContent>
  <bookViews>
    <workbookView xWindow="0" yWindow="0" windowWidth="18105" windowHeight="8820" tabRatio="1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7" i="1" l="1"/>
  <c r="M20" i="1"/>
</calcChain>
</file>

<file path=xl/sharedStrings.xml><?xml version="1.0" encoding="utf-8"?>
<sst xmlns="http://schemas.openxmlformats.org/spreadsheetml/2006/main" count="302" uniqueCount="298">
  <si>
    <t>NALOG ZA PLAĆANJE</t>
  </si>
  <si>
    <t>POPUNJAVA NALOGODAVAC</t>
  </si>
  <si>
    <t>Podaci o nalogodavcu</t>
  </si>
  <si>
    <t>Banka</t>
  </si>
  <si>
    <t>Naziv</t>
  </si>
  <si>
    <t>HALKBANK AD BEOGRAD</t>
  </si>
  <si>
    <t>Adresa</t>
  </si>
  <si>
    <t>Bulevar Milutina Milankovića br. 9ž</t>
  </si>
  <si>
    <t>Grad</t>
  </si>
  <si>
    <t>RS-11070 Novi Beograd</t>
  </si>
  <si>
    <t>Matični broj</t>
  </si>
  <si>
    <t>07601093</t>
  </si>
  <si>
    <t>Nalog broj</t>
  </si>
  <si>
    <t>Podaci o korisniku sredstava</t>
  </si>
  <si>
    <t>Naziv korisnika sredstava:</t>
  </si>
  <si>
    <t>Adresa korisnika sredstava:</t>
  </si>
  <si>
    <t>Država korisnika sredstava:</t>
  </si>
  <si>
    <t>Podaci o Banci korisnika sredstava</t>
  </si>
  <si>
    <t>SWIFT code Banke korisnika sredstava:</t>
  </si>
  <si>
    <t>Država Banke korisnika sredstava:</t>
  </si>
  <si>
    <t>Naziv i adresa Banke korisnika sredstava:</t>
  </si>
  <si>
    <t>IBAN korisnika sredstava:</t>
  </si>
  <si>
    <t>ACCOUNT korisnika sredstava:</t>
  </si>
  <si>
    <t>Oznaka valute plaćanja:</t>
  </si>
  <si>
    <t>Iznos plaćanja</t>
  </si>
  <si>
    <t>Datum plaćanja</t>
  </si>
  <si>
    <t xml:space="preserve">  PODACI ZA STATISTIKU (opis svih transakcija koje su povezane sa plaćanjem:)</t>
  </si>
  <si>
    <t>Redni
broj</t>
  </si>
  <si>
    <t>Šifra
osnova</t>
  </si>
  <si>
    <t>Opis transakcije</t>
  </si>
  <si>
    <t xml:space="preserve">  Iznos bruto obaveze(+)
  Iznos smanjenja plaćanja (-)</t>
  </si>
  <si>
    <t>Neto iznos u valuti plaćanja</t>
  </si>
  <si>
    <t>Broj izveštaja o kreditnom poslu</t>
  </si>
  <si>
    <t xml:space="preserve"> Godina kredita</t>
  </si>
  <si>
    <t>Posebna oznaka</t>
  </si>
  <si>
    <t>Podaci o dokumentima za plaćanje</t>
  </si>
  <si>
    <t>Podaci o inotroškovima i načinu pokrića inotroškova</t>
  </si>
  <si>
    <t xml:space="preserve">  Mesto i datum</t>
  </si>
  <si>
    <t>Pečat i potpis nalogodavca</t>
  </si>
  <si>
    <t>POPUNJAVA BANKA</t>
  </si>
  <si>
    <t xml:space="preserve">  Na teret</t>
  </si>
  <si>
    <t xml:space="preserve">  U korist</t>
  </si>
  <si>
    <t xml:space="preserve">  Dinarska protivvrednost</t>
  </si>
  <si>
    <t>Pečat i potpis banke</t>
  </si>
  <si>
    <t>Alandska ostrva   AX</t>
  </si>
  <si>
    <t>Albanija   AL</t>
  </si>
  <si>
    <t>Alžir   DZ</t>
  </si>
  <si>
    <t>Američka Samoa   AS</t>
  </si>
  <si>
    <t>Andora   AD</t>
  </si>
  <si>
    <t>Angola   AO</t>
  </si>
  <si>
    <t>Angvila   AI</t>
  </si>
  <si>
    <t>Antarktik   AQ</t>
  </si>
  <si>
    <t>Antigva i Barbuda   AG</t>
  </si>
  <si>
    <t>Argentina   AR</t>
  </si>
  <si>
    <t>Armenija   AM</t>
  </si>
  <si>
    <t>Aruba   AW</t>
  </si>
  <si>
    <t>Australija   AU</t>
  </si>
  <si>
    <t>Austrija   AT</t>
  </si>
  <si>
    <t>Avganistan   AF</t>
  </si>
  <si>
    <t>Azerbejdžan   AZ</t>
  </si>
  <si>
    <t>Bahami   BS</t>
  </si>
  <si>
    <t>Bahrein   BH</t>
  </si>
  <si>
    <t>Bangladeš   BD</t>
  </si>
  <si>
    <t>Barbados   BB</t>
  </si>
  <si>
    <t>Belgija   BE</t>
  </si>
  <si>
    <t>Belize   BZ</t>
  </si>
  <si>
    <t>Belorusija   BY</t>
  </si>
  <si>
    <t>Benin   BJ</t>
  </si>
  <si>
    <t>Bermudi   BM</t>
  </si>
  <si>
    <t>Bocvana   BW</t>
  </si>
  <si>
    <t>Bolivija   BO</t>
  </si>
  <si>
    <t>Bonaire, Sint Eustazije i Saba   BQ</t>
  </si>
  <si>
    <t>Bosna i Hercegovina   BA</t>
  </si>
  <si>
    <t>Božićna Ostrva   CX</t>
  </si>
  <si>
    <t>Brazil   BR</t>
  </si>
  <si>
    <t>Britanska Teritorija Indijskog Okeana   IO</t>
  </si>
  <si>
    <t>Brunej Darusalam   BN</t>
  </si>
  <si>
    <t>Bugarska   BG</t>
  </si>
  <si>
    <t>Burkina Faso   BF</t>
  </si>
  <si>
    <t>Burundi   BI</t>
  </si>
  <si>
    <t>Butan   BT</t>
  </si>
  <si>
    <t>Buve Ostrvo   BV</t>
  </si>
  <si>
    <t>Centralnoafrička Republika   CF</t>
  </si>
  <si>
    <t>Crna Gora   ME</t>
  </si>
  <si>
    <t>Danska   DK</t>
  </si>
  <si>
    <t>Devičanska Ostrva (Britanska)   VG</t>
  </si>
  <si>
    <t>Devičanska Ostrva (SAD)   VI</t>
  </si>
  <si>
    <t>Dominika   DM</t>
  </si>
  <si>
    <t>Dominikanska Republika   DO</t>
  </si>
  <si>
    <t>Dzersi   JE</t>
  </si>
  <si>
    <t>Džibuti   DJ</t>
  </si>
  <si>
    <t>Egipat   EG</t>
  </si>
  <si>
    <t>Ekvador   EC</t>
  </si>
  <si>
    <t>Ekvatorijalna Gvineja   GQ</t>
  </si>
  <si>
    <t>El Salvador   SV</t>
  </si>
  <si>
    <t>Eritreja   ER</t>
  </si>
  <si>
    <t>Estonija   EE</t>
  </si>
  <si>
    <t>Etiopija   ET</t>
  </si>
  <si>
    <t>Evropska unija   EU</t>
  </si>
  <si>
    <t>Farska Ostrva   FO</t>
  </si>
  <si>
    <t>Fidži   FJ</t>
  </si>
  <si>
    <t>Filipini   PH</t>
  </si>
  <si>
    <t>Finska   FI</t>
  </si>
  <si>
    <t>Foklandska Ostrva (Malvini)   FK</t>
  </si>
  <si>
    <t>Francuska   FR</t>
  </si>
  <si>
    <t>Francuska Gijana   GF</t>
  </si>
  <si>
    <t>Francuska Polinezija   PF</t>
  </si>
  <si>
    <t>Gabon   GA</t>
  </si>
  <si>
    <t>Gambija   GM</t>
  </si>
  <si>
    <t>Gana   GH</t>
  </si>
  <si>
    <t>Gernzi   GG</t>
  </si>
  <si>
    <t>Gibraltar   GI</t>
  </si>
  <si>
    <t>Grenada   GD</t>
  </si>
  <si>
    <t>Grenland   GL</t>
  </si>
  <si>
    <t>Gruzija   GE</t>
  </si>
  <si>
    <t>Grčka   GR</t>
  </si>
  <si>
    <t>Guam   GU</t>
  </si>
  <si>
    <t>Gvadelupe   GP</t>
  </si>
  <si>
    <t>Gvajana   GY</t>
  </si>
  <si>
    <t>Gvatemala   GT</t>
  </si>
  <si>
    <t>Gvineja   GN</t>
  </si>
  <si>
    <t>Gvineja Bisao   GW</t>
  </si>
  <si>
    <t>Haiti   HT</t>
  </si>
  <si>
    <t>Herd i Mekdonald Ostrva   HM</t>
  </si>
  <si>
    <t>Holandija   NL</t>
  </si>
  <si>
    <t>Honduras   HN</t>
  </si>
  <si>
    <t>Hong Kong   HK</t>
  </si>
  <si>
    <t>Hrvatska   HR</t>
  </si>
  <si>
    <t>Indija   IN</t>
  </si>
  <si>
    <t>Indonezija   ID</t>
  </si>
  <si>
    <t>Irak   IQ</t>
  </si>
  <si>
    <t>Iran (Islamska Republika)   IR</t>
  </si>
  <si>
    <t>Irska   IE</t>
  </si>
  <si>
    <t>Island   IS</t>
  </si>
  <si>
    <t>Isle of man   IM</t>
  </si>
  <si>
    <t>Italija   IT</t>
  </si>
  <si>
    <t>Izrael   IL</t>
  </si>
  <si>
    <t>Jamajka   JM</t>
  </si>
  <si>
    <t>Japan   JP</t>
  </si>
  <si>
    <t>Jemen   YE</t>
  </si>
  <si>
    <t>Jordan   JO</t>
  </si>
  <si>
    <t>Juzni Sudan   SS</t>
  </si>
  <si>
    <t>Južna Afrika   ZA</t>
  </si>
  <si>
    <t>Južna Džordžija i Južna Sendvič Ostrva   GS</t>
  </si>
  <si>
    <t>Južna Francuska Teritorija   TF</t>
  </si>
  <si>
    <t>Kajmanska Ostrva   KY</t>
  </si>
  <si>
    <t>Kambodža   KH</t>
  </si>
  <si>
    <t>Kamerun   CM</t>
  </si>
  <si>
    <t>Kanada   CA</t>
  </si>
  <si>
    <t>Katar   QA</t>
  </si>
  <si>
    <t>Kazahstan   KZ</t>
  </si>
  <si>
    <t>Kenija   KE</t>
  </si>
  <si>
    <t>Kina   CN</t>
  </si>
  <si>
    <t>Kipar   CY</t>
  </si>
  <si>
    <t>Kirgistan   KG</t>
  </si>
  <si>
    <t>Kiribati   KI</t>
  </si>
  <si>
    <t>Kokosova (Kiling) Ostrva   CC</t>
  </si>
  <si>
    <t>Kolumbija   CO</t>
  </si>
  <si>
    <t>Komori   KM</t>
  </si>
  <si>
    <t>Kongo   CG</t>
  </si>
  <si>
    <t>Kongo, Demokratska Republika   CD</t>
  </si>
  <si>
    <t>Koreja, Demokratska Narodna Republika   KP</t>
  </si>
  <si>
    <t>Koreja, Republika   KR</t>
  </si>
  <si>
    <t>Kostarika   CR</t>
  </si>
  <si>
    <t>Kuba   CU</t>
  </si>
  <si>
    <t>Kukova Ostrva   CK</t>
  </si>
  <si>
    <t>Kurasao   CW</t>
  </si>
  <si>
    <t>Kuvajt   KW</t>
  </si>
  <si>
    <t>Laos   LA</t>
  </si>
  <si>
    <t>Lesoto   LS</t>
  </si>
  <si>
    <t>Letonija   LV</t>
  </si>
  <si>
    <t>Liban   LB</t>
  </si>
  <si>
    <t>Liberija   LR</t>
  </si>
  <si>
    <t>Libija   LY</t>
  </si>
  <si>
    <t>Lihtenštajn   LI</t>
  </si>
  <si>
    <t>Litvanija   LT</t>
  </si>
  <si>
    <t>Luksemburg   LU</t>
  </si>
  <si>
    <t>Madagaskar   MG</t>
  </si>
  <si>
    <t>Majote   YT</t>
  </si>
  <si>
    <t>Makao   MO</t>
  </si>
  <si>
    <t>Malavi   MW</t>
  </si>
  <si>
    <t>Maldivi   MV</t>
  </si>
  <si>
    <t>Malezija   MY</t>
  </si>
  <si>
    <t>Mali   ML</t>
  </si>
  <si>
    <t>Malta   MT</t>
  </si>
  <si>
    <t>Maroko   MA</t>
  </si>
  <si>
    <t>Martinik   MQ</t>
  </si>
  <si>
    <t>Maršalska Ostrva   MH</t>
  </si>
  <si>
    <t>Mauricijus   MU</t>
  </si>
  <si>
    <t>Mauritanija   MR</t>
  </si>
  <si>
    <t>Mađarska   HU</t>
  </si>
  <si>
    <t>Medjunarodne finansijske organizacije   MF</t>
  </si>
  <si>
    <t>Meksiko   MX</t>
  </si>
  <si>
    <t>Mikronezija (Ujedinjene Države)   FM</t>
  </si>
  <si>
    <t>Mjanmar   MM</t>
  </si>
  <si>
    <t>Moldavija, Republika   MD</t>
  </si>
  <si>
    <t>Monako   MC</t>
  </si>
  <si>
    <t>Mongolija   MN</t>
  </si>
  <si>
    <t>Monserat   MS</t>
  </si>
  <si>
    <t>Mozambik   MZ</t>
  </si>
  <si>
    <t>Namibija   NA</t>
  </si>
  <si>
    <t>Nauru   NR</t>
  </si>
  <si>
    <t>Nemačka   DE</t>
  </si>
  <si>
    <t>Nepal   NP</t>
  </si>
  <si>
    <t>Niger   NE</t>
  </si>
  <si>
    <t>Nigerija   NG</t>
  </si>
  <si>
    <t>Nikaragva   NI</t>
  </si>
  <si>
    <t>Niue   NU</t>
  </si>
  <si>
    <t>Norfolk Ostrvo   NF</t>
  </si>
  <si>
    <t>Norveška   NO</t>
  </si>
  <si>
    <t>Nova Kaledonija   NC</t>
  </si>
  <si>
    <t>Novi Zeland   NZ</t>
  </si>
  <si>
    <t>Obala Slonovače   CI</t>
  </si>
  <si>
    <t>Oman   OM</t>
  </si>
  <si>
    <t>Pakistan   PK</t>
  </si>
  <si>
    <t>Palau   PW</t>
  </si>
  <si>
    <t>Palestina   PS</t>
  </si>
  <si>
    <t>Panama   PA</t>
  </si>
  <si>
    <t>Papua Nova Gvineja   PG</t>
  </si>
  <si>
    <t>Paragvaj   PY</t>
  </si>
  <si>
    <t>Peru   PE</t>
  </si>
  <si>
    <t>Pitkern   PN</t>
  </si>
  <si>
    <t>Poljska   PL</t>
  </si>
  <si>
    <t>Portoriko   PR</t>
  </si>
  <si>
    <t>Portugalija   PT</t>
  </si>
  <si>
    <t>Reinion   RE</t>
  </si>
  <si>
    <t>Republika Makedonija   MK</t>
  </si>
  <si>
    <t>Ruanda   RW</t>
  </si>
  <si>
    <t>Rumunija   RO</t>
  </si>
  <si>
    <t>Ruska Federacija   RU</t>
  </si>
  <si>
    <t>Sjedinjene Američke Države   US</t>
  </si>
  <si>
    <t>Samoa   WS</t>
  </si>
  <si>
    <t>San Marino   SM</t>
  </si>
  <si>
    <t>Sao Tome i Principe   ST</t>
  </si>
  <si>
    <t>Saudijska Arabija   SA</t>
  </si>
  <si>
    <t>Sejšeli   SC</t>
  </si>
  <si>
    <t>Senegal   SN</t>
  </si>
  <si>
    <t>Sent Kits - Nevis   KN</t>
  </si>
  <si>
    <t>Sent Lusija   LC</t>
  </si>
  <si>
    <t>Sent Vinsent i Grenadini   VC</t>
  </si>
  <si>
    <t>Sentpjer i Mikelon   PM</t>
  </si>
  <si>
    <t>Severnomarijanska Ostrva   MP</t>
  </si>
  <si>
    <t>Sijera Leone   SL</t>
  </si>
  <si>
    <t>Singapur   SG</t>
  </si>
  <si>
    <t>Sirijska Arapska Republika   SY</t>
  </si>
  <si>
    <t>Slovačka   SK</t>
  </si>
  <si>
    <t>Slovenija   SI</t>
  </si>
  <si>
    <t>Solomonska Ostrva   SB</t>
  </si>
  <si>
    <t>Somalija   SO</t>
  </si>
  <si>
    <t>Srbija   RS</t>
  </si>
  <si>
    <t>St Martin(holandski deo)   SX</t>
  </si>
  <si>
    <t>Sudan   SD</t>
  </si>
  <si>
    <t>Surinam   SR</t>
  </si>
  <si>
    <t>Svalbard i Jan Majen   SJ</t>
  </si>
  <si>
    <t>Svazilend   SZ</t>
  </si>
  <si>
    <t>Sveta Jelena   SH</t>
  </si>
  <si>
    <t>Sveti Bartolomej   BL</t>
  </si>
  <si>
    <t>Tadžikistan   TJ</t>
  </si>
  <si>
    <t>Tajland   TH</t>
  </si>
  <si>
    <t>Tajvan, Kineska Provincija   TW</t>
  </si>
  <si>
    <t>Tanzanija   TZ</t>
  </si>
  <si>
    <t>Timor-Leste DR   TL</t>
  </si>
  <si>
    <t>Togo   TG</t>
  </si>
  <si>
    <t>Tokelau   TK</t>
  </si>
  <si>
    <t>Tonga   TO</t>
  </si>
  <si>
    <t>Trinidad i Tobago   TT</t>
  </si>
  <si>
    <t>Tunis   TN</t>
  </si>
  <si>
    <t>Turkmenistan   TM</t>
  </si>
  <si>
    <t>Turks i Kaikos Ostrva   TC</t>
  </si>
  <si>
    <t>Turska   TR</t>
  </si>
  <si>
    <t>Tuvalu   TV</t>
  </si>
  <si>
    <t>Uganda   UG</t>
  </si>
  <si>
    <t>Ujedinjene Države Manjih Udaljenih Ostrva   UM</t>
  </si>
  <si>
    <t>Ujedinjeni Arapski Emirati   AE</t>
  </si>
  <si>
    <t>Ukrajina   UA</t>
  </si>
  <si>
    <t>Urugvaj   UY</t>
  </si>
  <si>
    <t>Uzbekistan   UZ</t>
  </si>
  <si>
    <t>Vanuatu   VU</t>
  </si>
  <si>
    <t>Vatikan - Sveta Stolica   VA</t>
  </si>
  <si>
    <t>Velika Britanija   GB</t>
  </si>
  <si>
    <t>Venecuela   VE</t>
  </si>
  <si>
    <t>Vijetnam   VN</t>
  </si>
  <si>
    <t>Volis i Futuna Ostrva   WF</t>
  </si>
  <si>
    <t>Zambija   ZM</t>
  </si>
  <si>
    <t>Zapadna Sahara   EH</t>
  </si>
  <si>
    <t>Zelenortska Ostrva   CV</t>
  </si>
  <si>
    <t>Zimbabve   ZW</t>
  </si>
  <si>
    <t>Čad   TD</t>
  </si>
  <si>
    <t>Češka Republika   CZ</t>
  </si>
  <si>
    <t>Čile   CL</t>
  </si>
  <si>
    <t>Španija   ES</t>
  </si>
  <si>
    <t>Šri Lanka   LK</t>
  </si>
  <si>
    <t>Švajcarska   CH</t>
  </si>
  <si>
    <t>Švedska   SE</t>
  </si>
  <si>
    <t>7A</t>
  </si>
  <si>
    <t xml:space="preserve">                       Broj fakture/profakture</t>
  </si>
  <si>
    <t>Godina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</si>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</sst>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dd/mm/yyyy;@"/>
  </numFmts>
  <fonts count="7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65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/>
      <protection locked="0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1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8" xfId="0" applyFont="1" applyBorder="1" applyAlignment="1"/>
    <xf numFmtId="0" fontId="2" fillId="0" borderId="0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4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justify" vertical="center"/>
      <protection locked="0"/>
    </xf>
    <xf numFmtId="0" fontId="2" fillId="0" borderId="26" xfId="0" applyFont="1" applyBorder="1" applyAlignment="1" applyProtection="1">
      <alignment horizontal="justify" vertical="center"/>
      <protection locked="0"/>
    </xf>
    <xf numFmtId="49" fontId="4" fillId="0" borderId="15" xfId="0" applyNumberFormat="1" applyFont="1" applyBorder="1" applyAlignment="1" applyProtection="1">
      <alignment horizontal="justify" vertical="center"/>
      <protection locked="0"/>
    </xf>
    <xf numFmtId="0" fontId="3" fillId="0" borderId="11" xfId="0" applyFont="1" applyFill="1" applyBorder="1" applyAlignment="1" applyProtection="1">
      <alignment horizontal="justify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justify" vertical="center"/>
      <protection locked="0"/>
    </xf>
    <xf numFmtId="0" fontId="2" fillId="0" borderId="8" xfId="0" applyFont="1" applyBorder="1" applyAlignment="1">
      <alignment wrapText="1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justify" vertical="center"/>
      <protection locked="0"/>
    </xf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2" fillId="0" borderId="31" xfId="0" applyFont="1" applyFill="1" applyBorder="1" applyAlignment="1">
      <alignment horizontal="center" wrapText="1"/>
    </xf>
    <xf numFmtId="0" fontId="4" fillId="0" borderId="42" xfId="0" applyFont="1" applyFill="1" applyBorder="1" applyAlignment="1" applyProtection="1">
      <alignment horizontal="justify" vertical="center"/>
      <protection locked="0"/>
    </xf>
    <xf numFmtId="0" fontId="4" fillId="0" borderId="15" xfId="0" applyFont="1" applyFill="1" applyBorder="1" applyAlignment="1" applyProtection="1">
      <alignment horizontal="justify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46</xdr:row>
          <xdr:rowOff>0</xdr:rowOff>
        </xdr:from>
        <xdr:to>
          <xdr:col>2</xdr:col>
          <xdr:colOff>323850</xdr:colOff>
          <xdr:row>47</xdr:row>
          <xdr:rowOff>57150</xdr:rowOff>
        </xdr:to>
        <xdr:sp macro="" textlink="">
          <xdr:nvSpPr>
            <xdr:cNvPr id="1026" name="Check Box 10" descr=" OPCIJA OU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OPCIJA 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47</xdr:row>
          <xdr:rowOff>19050</xdr:rowOff>
        </xdr:from>
        <xdr:to>
          <xdr:col>2</xdr:col>
          <xdr:colOff>342900</xdr:colOff>
          <xdr:row>48</xdr:row>
          <xdr:rowOff>76200</xdr:rowOff>
        </xdr:to>
        <xdr:sp macro="" textlink="">
          <xdr:nvSpPr>
            <xdr:cNvPr id="1027" name="Check Box 11" descr=" OPCIJA SHA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OPCIJA SHA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48</xdr:row>
          <xdr:rowOff>57150</xdr:rowOff>
        </xdr:from>
        <xdr:to>
          <xdr:col>2</xdr:col>
          <xdr:colOff>342900</xdr:colOff>
          <xdr:row>49</xdr:row>
          <xdr:rowOff>114300</xdr:rowOff>
        </xdr:to>
        <xdr:sp macro="" textlink="">
          <xdr:nvSpPr>
            <xdr:cNvPr id="1028" name="Check Box 12" descr=" OPCIJA BEN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OPCIJA BEN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46</xdr:row>
          <xdr:rowOff>0</xdr:rowOff>
        </xdr:from>
        <xdr:to>
          <xdr:col>4</xdr:col>
          <xdr:colOff>38100</xdr:colOff>
          <xdr:row>47</xdr:row>
          <xdr:rowOff>57150</xdr:rowOff>
        </xdr:to>
        <xdr:sp macro="" textlink="">
          <xdr:nvSpPr>
            <xdr:cNvPr id="1029" name="Check Box 15" descr=" Dinarsko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Dinarsko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46</xdr:row>
          <xdr:rowOff>0</xdr:rowOff>
        </xdr:from>
        <xdr:to>
          <xdr:col>6</xdr:col>
          <xdr:colOff>161925</xdr:colOff>
          <xdr:row>47</xdr:row>
          <xdr:rowOff>57150</xdr:rowOff>
        </xdr:to>
        <xdr:sp macro="" textlink="">
          <xdr:nvSpPr>
            <xdr:cNvPr id="1030" name="Check Box 16" descr=" Devizno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Devizno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4"/>
  <sheetViews>
    <sheetView tabSelected="1" topLeftCell="A25" workbookViewId="0">
      <selection activeCell="K34" sqref="K34:N34"/>
    </sheetView>
  </sheetViews>
  <sheetFormatPr defaultRowHeight="12.75" x14ac:dyDescent="0.2"/>
  <cols>
    <col min="1" max="1" width="2.85546875" style="1" customWidth="1"/>
    <col min="2" max="2" width="9.7109375" customWidth="1"/>
    <col min="3" max="3" width="7.28515625" customWidth="1"/>
    <col min="4" max="4" width="9.7109375" customWidth="1"/>
    <col min="5" max="5" width="11" customWidth="1"/>
    <col min="6" max="7" width="8.42578125" customWidth="1"/>
    <col min="8" max="8" width="3.5703125" customWidth="1"/>
    <col min="9" max="9" width="3" customWidth="1"/>
    <col min="10" max="10" width="13.85546875" customWidth="1"/>
    <col min="11" max="11" width="9.7109375" customWidth="1"/>
    <col min="12" max="12" width="7.42578125" customWidth="1"/>
    <col min="13" max="13" width="11.140625" customWidth="1"/>
    <col min="14" max="14" width="1.140625" customWidth="1"/>
  </cols>
  <sheetData>
    <row r="1" spans="1:14" s="3" customFormat="1" ht="6" customHeight="1" x14ac:dyDescent="0.2">
      <c r="A1" s="2"/>
    </row>
    <row r="2" spans="1:14" s="3" customFormat="1" ht="27" customHeight="1" x14ac:dyDescent="0.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3" customFormat="1" ht="19.5" customHeight="1" x14ac:dyDescent="0.2">
      <c r="A3" s="4"/>
      <c r="B3" s="5"/>
      <c r="C3" s="5"/>
      <c r="D3" s="5"/>
      <c r="E3" s="5"/>
      <c r="F3" s="5"/>
      <c r="G3" s="5"/>
      <c r="H3" s="5"/>
      <c r="I3" s="95" t="s">
        <v>1</v>
      </c>
      <c r="J3" s="95"/>
      <c r="K3" s="95"/>
      <c r="L3" s="95"/>
      <c r="M3" s="95"/>
      <c r="N3" s="95"/>
    </row>
    <row r="4" spans="1:14" s="3" customFormat="1" ht="5.45" customHeight="1" x14ac:dyDescent="0.2">
      <c r="A4" s="6"/>
      <c r="B4" s="7"/>
      <c r="C4" s="7"/>
      <c r="D4" s="7"/>
      <c r="E4" s="7"/>
      <c r="F4" s="7"/>
      <c r="G4" s="7"/>
      <c r="H4" s="8"/>
      <c r="I4" s="9"/>
      <c r="J4" s="7"/>
      <c r="K4" s="7"/>
      <c r="L4" s="7"/>
      <c r="M4" s="7"/>
      <c r="N4" s="10"/>
    </row>
    <row r="5" spans="1:14" s="3" customFormat="1" ht="15.75" customHeight="1" x14ac:dyDescent="0.2">
      <c r="A5" s="11">
        <v>1</v>
      </c>
      <c r="B5" s="96" t="s">
        <v>2</v>
      </c>
      <c r="C5" s="96"/>
      <c r="D5" s="96"/>
      <c r="E5" s="96"/>
      <c r="F5" s="96"/>
      <c r="G5" s="96"/>
      <c r="H5" s="12"/>
      <c r="I5" s="13">
        <v>2</v>
      </c>
      <c r="J5" s="14" t="s">
        <v>3</v>
      </c>
      <c r="K5" s="15"/>
      <c r="L5" s="15"/>
      <c r="M5" s="16">
        <v>70</v>
      </c>
      <c r="N5" s="17"/>
    </row>
    <row r="6" spans="1:14" ht="15.75" customHeight="1" x14ac:dyDescent="0.2">
      <c r="A6" s="18"/>
      <c r="B6" s="19" t="s">
        <v>4</v>
      </c>
      <c r="C6" s="97"/>
      <c r="D6" s="97"/>
      <c r="E6" s="97"/>
      <c r="F6" s="97"/>
      <c r="G6" s="97"/>
      <c r="H6" s="20"/>
      <c r="I6" s="21"/>
      <c r="J6" s="98" t="s">
        <v>5</v>
      </c>
      <c r="K6" s="98"/>
      <c r="L6" s="98"/>
      <c r="M6" s="22"/>
      <c r="N6" s="23"/>
    </row>
    <row r="7" spans="1:14" ht="15.75" customHeight="1" x14ac:dyDescent="0.2">
      <c r="A7" s="18"/>
      <c r="B7" s="19" t="s">
        <v>6</v>
      </c>
      <c r="C7" s="99"/>
      <c r="D7" s="99"/>
      <c r="E7" s="99"/>
      <c r="F7" s="99"/>
      <c r="G7" s="99"/>
      <c r="H7" s="24"/>
      <c r="I7" s="25"/>
      <c r="J7" s="98" t="s">
        <v>7</v>
      </c>
      <c r="K7" s="98"/>
      <c r="L7" s="98"/>
      <c r="M7" s="98"/>
      <c r="N7" s="23"/>
    </row>
    <row r="8" spans="1:14" ht="17.25" customHeight="1" x14ac:dyDescent="0.2">
      <c r="A8" s="18"/>
      <c r="B8" s="24" t="s">
        <v>8</v>
      </c>
      <c r="C8" s="100"/>
      <c r="D8" s="100"/>
      <c r="E8" s="100"/>
      <c r="F8" s="100"/>
      <c r="G8" s="100"/>
      <c r="H8" s="20"/>
      <c r="I8" s="25"/>
      <c r="J8" s="101" t="s">
        <v>9</v>
      </c>
      <c r="K8" s="101"/>
      <c r="L8" s="101"/>
      <c r="M8" s="101"/>
      <c r="N8" s="23"/>
    </row>
    <row r="9" spans="1:14" ht="15.75" customHeight="1" x14ac:dyDescent="0.2">
      <c r="A9" s="18"/>
      <c r="B9" s="26" t="s">
        <v>10</v>
      </c>
      <c r="C9" s="27"/>
      <c r="D9" s="102"/>
      <c r="E9" s="102"/>
      <c r="F9" s="102"/>
      <c r="G9" s="28"/>
      <c r="H9" s="20"/>
      <c r="I9" s="25"/>
      <c r="J9" s="101" t="s">
        <v>10</v>
      </c>
      <c r="K9" s="101"/>
      <c r="L9" s="103" t="s">
        <v>11</v>
      </c>
      <c r="M9" s="103"/>
      <c r="N9" s="23"/>
    </row>
    <row r="10" spans="1:14" ht="5.45" customHeight="1" x14ac:dyDescent="0.2">
      <c r="A10" s="29"/>
      <c r="B10" s="30"/>
      <c r="C10" s="30"/>
      <c r="D10" s="30"/>
      <c r="E10" s="30"/>
      <c r="F10" s="30"/>
      <c r="G10" s="30"/>
      <c r="H10" s="31"/>
      <c r="I10" s="32"/>
      <c r="J10" s="30"/>
      <c r="K10" s="33"/>
      <c r="L10" s="33"/>
      <c r="M10" s="33"/>
      <c r="N10" s="34"/>
    </row>
    <row r="11" spans="1:14" ht="5.45" customHeight="1" x14ac:dyDescent="0.2">
      <c r="A11" s="35"/>
      <c r="B11" s="36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  <c r="N11" s="39"/>
    </row>
    <row r="12" spans="1:14" ht="13.5" customHeight="1" x14ac:dyDescent="0.2">
      <c r="A12" s="18">
        <v>3</v>
      </c>
      <c r="B12" s="19"/>
      <c r="C12" s="24"/>
      <c r="D12" s="24"/>
      <c r="E12" s="24"/>
      <c r="F12" s="24"/>
      <c r="G12" s="24"/>
      <c r="H12" s="92" t="s">
        <v>12</v>
      </c>
      <c r="I12" s="92"/>
      <c r="J12" s="92"/>
      <c r="K12" s="93"/>
      <c r="L12" s="93"/>
      <c r="M12" s="93"/>
      <c r="N12" s="23"/>
    </row>
    <row r="13" spans="1:14" ht="5.45" customHeight="1" x14ac:dyDescent="0.2">
      <c r="A13" s="29"/>
      <c r="B13" s="4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4"/>
    </row>
    <row r="14" spans="1:14" ht="13.5" customHeight="1" x14ac:dyDescent="0.2">
      <c r="A14" s="35"/>
      <c r="B14" s="104" t="s">
        <v>13</v>
      </c>
      <c r="C14" s="104"/>
      <c r="D14" s="104"/>
      <c r="E14" s="104"/>
      <c r="F14" s="104"/>
      <c r="G14" s="104"/>
      <c r="H14" s="104"/>
      <c r="I14" s="37"/>
      <c r="J14" s="37"/>
      <c r="K14" s="37"/>
      <c r="L14" s="37"/>
      <c r="M14" s="37"/>
      <c r="N14" s="39"/>
    </row>
    <row r="15" spans="1:14" ht="13.5" customHeight="1" x14ac:dyDescent="0.2">
      <c r="A15" s="105">
        <v>4</v>
      </c>
      <c r="B15" s="106" t="s">
        <v>14</v>
      </c>
      <c r="C15" s="106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23"/>
    </row>
    <row r="16" spans="1:14" ht="13.5" customHeight="1" x14ac:dyDescent="0.2">
      <c r="A16" s="105"/>
      <c r="B16" s="106" t="s">
        <v>15</v>
      </c>
      <c r="C16" s="106"/>
      <c r="D16" s="106"/>
      <c r="E16" s="100"/>
      <c r="F16" s="100"/>
      <c r="G16" s="100"/>
      <c r="H16" s="100"/>
      <c r="I16" s="100"/>
      <c r="J16" s="100"/>
      <c r="K16" s="100"/>
      <c r="L16" s="100"/>
      <c r="M16" s="100"/>
      <c r="N16" s="23"/>
    </row>
    <row r="17" spans="1:14" ht="13.5" customHeight="1" x14ac:dyDescent="0.2">
      <c r="A17" s="105"/>
      <c r="B17" s="106" t="s">
        <v>16</v>
      </c>
      <c r="C17" s="106"/>
      <c r="D17" s="106"/>
      <c r="E17" s="107"/>
      <c r="F17" s="107"/>
      <c r="G17" s="107"/>
      <c r="H17" s="107"/>
      <c r="I17" s="107"/>
      <c r="J17" s="107"/>
      <c r="K17" s="107"/>
      <c r="L17" s="27"/>
      <c r="M17" s="42" t="str">
        <f>RIGHT(E17,2)</f>
        <v/>
      </c>
      <c r="N17" s="23"/>
    </row>
    <row r="18" spans="1:14" ht="5.45" customHeight="1" x14ac:dyDescent="0.2">
      <c r="A18" s="29"/>
      <c r="B18" s="4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13.5" customHeight="1" x14ac:dyDescent="0.2">
      <c r="A19" s="108">
        <v>5</v>
      </c>
      <c r="B19" s="109" t="s">
        <v>17</v>
      </c>
      <c r="C19" s="109"/>
      <c r="D19" s="109"/>
      <c r="E19" s="109"/>
      <c r="F19" s="109"/>
      <c r="G19" s="109"/>
      <c r="H19" s="109"/>
      <c r="I19" s="43"/>
      <c r="J19" s="43"/>
      <c r="K19" s="43"/>
      <c r="L19" s="43"/>
      <c r="M19" s="44"/>
      <c r="N19" s="23"/>
    </row>
    <row r="20" spans="1:14" ht="13.5" customHeight="1" x14ac:dyDescent="0.2">
      <c r="A20" s="108"/>
      <c r="B20" s="110" t="s">
        <v>18</v>
      </c>
      <c r="C20" s="110"/>
      <c r="D20" s="110"/>
      <c r="E20" s="110"/>
      <c r="F20" s="111"/>
      <c r="G20" s="111"/>
      <c r="H20" s="111"/>
      <c r="I20" s="111"/>
      <c r="J20" s="112" t="s">
        <v>19</v>
      </c>
      <c r="K20" s="112"/>
      <c r="L20" s="112"/>
      <c r="M20" s="45" t="str">
        <f>MID(F20,5,2)</f>
        <v/>
      </c>
      <c r="N20" s="23"/>
    </row>
    <row r="21" spans="1:14" ht="13.5" customHeight="1" x14ac:dyDescent="0.2">
      <c r="A21" s="108"/>
      <c r="B21" s="110" t="s">
        <v>20</v>
      </c>
      <c r="C21" s="110"/>
      <c r="D21" s="110"/>
      <c r="E21" s="110"/>
      <c r="F21" s="113"/>
      <c r="G21" s="113"/>
      <c r="H21" s="113"/>
      <c r="I21" s="113"/>
      <c r="J21" s="113"/>
      <c r="K21" s="113"/>
      <c r="L21" s="113"/>
      <c r="M21" s="113"/>
      <c r="N21" s="23"/>
    </row>
    <row r="22" spans="1:14" ht="13.5" customHeight="1" x14ac:dyDescent="0.2">
      <c r="A22" s="108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23"/>
    </row>
    <row r="23" spans="1:14" ht="13.5" customHeight="1" x14ac:dyDescent="0.2">
      <c r="A23" s="108"/>
      <c r="B23" s="106" t="s">
        <v>21</v>
      </c>
      <c r="C23" s="106"/>
      <c r="D23" s="106"/>
      <c r="E23" s="115"/>
      <c r="F23" s="115"/>
      <c r="G23" s="115"/>
      <c r="H23" s="115"/>
      <c r="I23" s="115"/>
      <c r="J23" s="115"/>
      <c r="K23" s="40"/>
      <c r="L23" s="40"/>
      <c r="M23" s="40"/>
      <c r="N23" s="23"/>
    </row>
    <row r="24" spans="1:14" ht="13.5" customHeight="1" x14ac:dyDescent="0.2">
      <c r="A24" s="108"/>
      <c r="B24" s="106" t="s">
        <v>22</v>
      </c>
      <c r="C24" s="106"/>
      <c r="D24" s="106"/>
      <c r="E24" s="118"/>
      <c r="F24" s="118"/>
      <c r="G24" s="118"/>
      <c r="H24" s="118"/>
      <c r="I24" s="118"/>
      <c r="J24" s="118"/>
      <c r="K24" s="46"/>
      <c r="L24" s="46"/>
      <c r="M24" s="46"/>
      <c r="N24" s="23"/>
    </row>
    <row r="25" spans="1:14" ht="5.45" customHeight="1" x14ac:dyDescent="0.2">
      <c r="A25" s="29"/>
      <c r="B25" s="4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 ht="5.45" customHeight="1" x14ac:dyDescent="0.2">
      <c r="A26" s="35"/>
      <c r="B26" s="4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</row>
    <row r="27" spans="1:14" ht="13.5" customHeight="1" x14ac:dyDescent="0.2">
      <c r="A27" s="18">
        <v>6</v>
      </c>
      <c r="B27" s="119" t="s">
        <v>23</v>
      </c>
      <c r="C27" s="119"/>
      <c r="D27" s="119"/>
      <c r="E27" s="48"/>
      <c r="F27" s="112" t="s">
        <v>24</v>
      </c>
      <c r="G27" s="112"/>
      <c r="H27" s="120"/>
      <c r="I27" s="120"/>
      <c r="J27" s="120"/>
      <c r="K27" s="112" t="s">
        <v>25</v>
      </c>
      <c r="L27" s="112"/>
      <c r="M27" s="49"/>
      <c r="N27" s="23"/>
    </row>
    <row r="28" spans="1:14" ht="5.45" customHeight="1" x14ac:dyDescent="0.2">
      <c r="A28" s="29"/>
      <c r="B28" s="5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</row>
    <row r="29" spans="1:14" ht="23.45" customHeight="1" x14ac:dyDescent="0.2">
      <c r="A29" s="51"/>
      <c r="B29" s="121" t="s">
        <v>26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23.45" customHeight="1" x14ac:dyDescent="0.2">
      <c r="A30" s="18">
        <v>7</v>
      </c>
      <c r="B30" s="52" t="s">
        <v>27</v>
      </c>
      <c r="C30" s="124" t="s">
        <v>28</v>
      </c>
      <c r="D30" s="125"/>
      <c r="E30" s="126"/>
      <c r="F30" s="122" t="s">
        <v>29</v>
      </c>
      <c r="G30" s="122"/>
      <c r="H30" s="122"/>
      <c r="I30" s="122"/>
      <c r="J30" s="122"/>
      <c r="K30" s="123" t="s">
        <v>30</v>
      </c>
      <c r="L30" s="123"/>
      <c r="M30" s="123"/>
      <c r="N30" s="123"/>
    </row>
    <row r="31" spans="1:14" ht="16.5" customHeight="1" x14ac:dyDescent="0.2">
      <c r="A31" s="18"/>
      <c r="B31" s="53"/>
      <c r="C31" s="127"/>
      <c r="D31" s="128"/>
      <c r="E31" s="129"/>
      <c r="F31" s="116"/>
      <c r="G31" s="116"/>
      <c r="H31" s="116"/>
      <c r="I31" s="116"/>
      <c r="J31" s="116"/>
      <c r="K31" s="117"/>
      <c r="L31" s="117"/>
      <c r="M31" s="117"/>
      <c r="N31" s="117"/>
    </row>
    <row r="32" spans="1:14" ht="16.5" customHeight="1" x14ac:dyDescent="0.2">
      <c r="A32" s="18"/>
      <c r="B32" s="53"/>
      <c r="C32" s="127"/>
      <c r="D32" s="128"/>
      <c r="E32" s="129"/>
      <c r="F32" s="116"/>
      <c r="G32" s="116"/>
      <c r="H32" s="116"/>
      <c r="I32" s="116"/>
      <c r="J32" s="116"/>
      <c r="K32" s="117"/>
      <c r="L32" s="117"/>
      <c r="M32" s="117"/>
      <c r="N32" s="117"/>
    </row>
    <row r="33" spans="1:14" ht="16.5" customHeight="1" x14ac:dyDescent="0.2">
      <c r="A33" s="18"/>
      <c r="B33" s="53"/>
      <c r="C33" s="127"/>
      <c r="D33" s="128"/>
      <c r="E33" s="129"/>
      <c r="F33" s="116"/>
      <c r="G33" s="116"/>
      <c r="H33" s="116"/>
      <c r="I33" s="116"/>
      <c r="J33" s="116"/>
      <c r="K33" s="117"/>
      <c r="L33" s="117"/>
      <c r="M33" s="117"/>
      <c r="N33" s="117"/>
    </row>
    <row r="34" spans="1:14" ht="16.5" customHeight="1" x14ac:dyDescent="0.2">
      <c r="A34" s="18"/>
      <c r="B34" s="53"/>
      <c r="C34" s="127"/>
      <c r="D34" s="128"/>
      <c r="E34" s="129"/>
      <c r="F34" s="116"/>
      <c r="G34" s="116"/>
      <c r="H34" s="116"/>
      <c r="I34" s="116"/>
      <c r="J34" s="116"/>
      <c r="K34" s="117"/>
      <c r="L34" s="117"/>
      <c r="M34" s="117"/>
      <c r="N34" s="117"/>
    </row>
    <row r="35" spans="1:14" ht="18.75" customHeight="1" x14ac:dyDescent="0.2">
      <c r="A35" s="83"/>
      <c r="B35" s="130" t="s">
        <v>31</v>
      </c>
      <c r="C35" s="130"/>
      <c r="D35" s="130"/>
      <c r="E35" s="130"/>
      <c r="F35" s="130"/>
      <c r="G35" s="130"/>
      <c r="H35" s="130"/>
      <c r="I35" s="130"/>
      <c r="J35" s="130"/>
      <c r="K35" s="131"/>
      <c r="L35" s="131"/>
      <c r="M35" s="131"/>
      <c r="N35" s="131"/>
    </row>
    <row r="36" spans="1:14" ht="18.75" customHeight="1" thickBot="1" x14ac:dyDescent="0.25">
      <c r="A36" s="80" t="s">
        <v>294</v>
      </c>
      <c r="B36" s="84" t="s">
        <v>295</v>
      </c>
      <c r="C36" s="81"/>
      <c r="D36" s="81"/>
      <c r="E36" s="85"/>
      <c r="F36" s="86" t="s">
        <v>296</v>
      </c>
      <c r="G36" s="89"/>
      <c r="H36" s="90"/>
      <c r="I36" s="91"/>
      <c r="J36" s="86" t="s">
        <v>297</v>
      </c>
      <c r="K36" s="87"/>
      <c r="L36" s="88"/>
      <c r="M36" s="88"/>
      <c r="N36" s="82"/>
    </row>
    <row r="37" spans="1:14" ht="7.5" customHeight="1" thickBot="1" x14ac:dyDescent="0.25">
      <c r="A37" s="132">
        <v>8</v>
      </c>
      <c r="B37" s="54"/>
      <c r="C37" s="55"/>
      <c r="D37" s="55"/>
      <c r="E37" s="27"/>
      <c r="F37" s="27"/>
      <c r="G37" s="27"/>
      <c r="H37" s="27"/>
      <c r="I37" s="27"/>
      <c r="J37" s="27"/>
      <c r="K37" s="27"/>
      <c r="L37" s="27"/>
      <c r="M37" s="27"/>
      <c r="N37" s="56"/>
    </row>
    <row r="38" spans="1:14" ht="13.5" customHeight="1" thickBot="1" x14ac:dyDescent="0.25">
      <c r="A38" s="132"/>
      <c r="B38" s="133" t="s">
        <v>32</v>
      </c>
      <c r="C38" s="133"/>
      <c r="D38" s="133"/>
      <c r="E38" s="134"/>
      <c r="F38" s="134"/>
      <c r="G38" s="135" t="s">
        <v>33</v>
      </c>
      <c r="H38" s="135"/>
      <c r="I38" s="135"/>
      <c r="J38" s="48"/>
      <c r="K38" s="135" t="s">
        <v>34</v>
      </c>
      <c r="L38" s="135"/>
      <c r="M38" s="48"/>
      <c r="N38" s="23"/>
    </row>
    <row r="39" spans="1:14" ht="5.45" customHeight="1" x14ac:dyDescent="0.2">
      <c r="A39" s="132"/>
      <c r="B39" s="5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3.5" customHeight="1" x14ac:dyDescent="0.2">
      <c r="A40" s="137">
        <v>9</v>
      </c>
      <c r="B40" s="138" t="s">
        <v>35</v>
      </c>
      <c r="C40" s="139"/>
      <c r="D40" s="139"/>
      <c r="E40" s="139"/>
      <c r="F40" s="139"/>
      <c r="G40" s="139"/>
      <c r="H40" s="139"/>
      <c r="I40" s="59"/>
      <c r="J40" s="59"/>
      <c r="K40" s="59"/>
      <c r="L40" s="27"/>
      <c r="M40" s="27"/>
      <c r="N40" s="23"/>
    </row>
    <row r="41" spans="1:14" ht="12" customHeight="1" x14ac:dyDescent="0.2">
      <c r="A41" s="137"/>
      <c r="B41" s="140"/>
      <c r="C41" s="141"/>
      <c r="D41" s="141"/>
      <c r="E41" s="141"/>
      <c r="F41" s="141"/>
      <c r="G41" s="141"/>
      <c r="H41" s="141"/>
      <c r="I41" s="60"/>
      <c r="J41" s="142"/>
      <c r="K41" s="142"/>
      <c r="L41" s="142"/>
      <c r="M41" s="142"/>
      <c r="N41" s="23"/>
    </row>
    <row r="42" spans="1:14" ht="12.75" customHeight="1" x14ac:dyDescent="0.2">
      <c r="A42" s="137"/>
      <c r="B42" s="143"/>
      <c r="C42" s="144"/>
      <c r="D42" s="144"/>
      <c r="E42" s="144"/>
      <c r="F42" s="144"/>
      <c r="G42" s="144"/>
      <c r="H42" s="144"/>
      <c r="I42" s="60"/>
      <c r="J42" s="142"/>
      <c r="K42" s="142"/>
      <c r="L42" s="142"/>
      <c r="M42" s="142"/>
      <c r="N42" s="23"/>
    </row>
    <row r="43" spans="1:14" ht="12.75" customHeight="1" x14ac:dyDescent="0.2">
      <c r="A43" s="137"/>
      <c r="B43" s="143"/>
      <c r="C43" s="144"/>
      <c r="D43" s="144"/>
      <c r="E43" s="144"/>
      <c r="F43" s="144"/>
      <c r="G43" s="144"/>
      <c r="H43" s="144"/>
      <c r="I43" s="60"/>
      <c r="J43" s="142"/>
      <c r="K43" s="142"/>
      <c r="L43" s="142"/>
      <c r="M43" s="142"/>
      <c r="N43" s="23"/>
    </row>
    <row r="44" spans="1:14" ht="4.5" customHeight="1" x14ac:dyDescent="0.2">
      <c r="A44" s="137"/>
      <c r="B44" s="74"/>
      <c r="C44" s="61"/>
      <c r="D44" s="61"/>
      <c r="E44" s="61"/>
      <c r="F44" s="61"/>
      <c r="G44" s="61"/>
      <c r="H44" s="61"/>
      <c r="I44" s="60"/>
      <c r="J44" s="142"/>
      <c r="K44" s="142"/>
      <c r="L44" s="142"/>
      <c r="M44" s="142"/>
      <c r="N44" s="23"/>
    </row>
    <row r="45" spans="1:14" ht="12.75" customHeight="1" x14ac:dyDescent="0.2">
      <c r="A45" s="137"/>
      <c r="B45" s="145" t="s">
        <v>36</v>
      </c>
      <c r="C45" s="146"/>
      <c r="D45" s="146"/>
      <c r="E45" s="146"/>
      <c r="F45" s="146"/>
      <c r="G45" s="146"/>
      <c r="H45" s="146"/>
      <c r="I45" s="60"/>
      <c r="J45" s="142"/>
      <c r="K45" s="142"/>
      <c r="L45" s="142"/>
      <c r="M45" s="142"/>
      <c r="N45" s="23"/>
    </row>
    <row r="46" spans="1:14" ht="5.25" customHeight="1" x14ac:dyDescent="0.2">
      <c r="A46" s="137"/>
      <c r="B46" s="75"/>
      <c r="C46" s="76"/>
      <c r="D46" s="76"/>
      <c r="E46" s="76"/>
      <c r="F46" s="76"/>
      <c r="G46" s="76"/>
      <c r="H46" s="76"/>
      <c r="I46" s="58"/>
      <c r="J46" s="142"/>
      <c r="K46" s="142"/>
      <c r="L46" s="142"/>
      <c r="M46" s="142"/>
      <c r="N46" s="23"/>
    </row>
    <row r="47" spans="1:14" ht="12.75" customHeight="1" x14ac:dyDescent="0.2">
      <c r="A47" s="137"/>
      <c r="B47" s="77"/>
      <c r="C47" s="60"/>
      <c r="D47" s="73"/>
      <c r="E47" s="73"/>
      <c r="F47" s="73"/>
      <c r="G47" s="73"/>
      <c r="H47" s="73"/>
      <c r="I47" s="58"/>
      <c r="J47" s="142"/>
      <c r="K47" s="142"/>
      <c r="L47" s="142"/>
      <c r="M47" s="142"/>
      <c r="N47" s="23"/>
    </row>
    <row r="48" spans="1:14" ht="12.75" customHeight="1" x14ac:dyDescent="0.2">
      <c r="A48" s="137"/>
      <c r="B48" s="78"/>
      <c r="C48" s="73"/>
      <c r="D48" s="73"/>
      <c r="E48" s="73"/>
      <c r="F48" s="73"/>
      <c r="G48" s="73"/>
      <c r="H48" s="73"/>
      <c r="I48" s="58"/>
      <c r="J48" s="142"/>
      <c r="K48" s="142"/>
      <c r="L48" s="142"/>
      <c r="M48" s="142"/>
      <c r="N48" s="23"/>
    </row>
    <row r="49" spans="1:14" ht="12.75" customHeight="1" x14ac:dyDescent="0.2">
      <c r="A49" s="137"/>
      <c r="B49" s="78"/>
      <c r="C49" s="73"/>
      <c r="D49" s="73"/>
      <c r="E49" s="73"/>
      <c r="F49" s="73"/>
      <c r="G49" s="73"/>
      <c r="H49" s="73"/>
      <c r="I49" s="58"/>
      <c r="J49" s="142"/>
      <c r="K49" s="142"/>
      <c r="L49" s="142"/>
      <c r="M49" s="142"/>
      <c r="N49" s="23"/>
    </row>
    <row r="50" spans="1:14" ht="12.75" customHeight="1" x14ac:dyDescent="0.2">
      <c r="A50" s="137"/>
      <c r="B50" s="78"/>
      <c r="C50" s="73"/>
      <c r="D50" s="73"/>
      <c r="E50" s="73"/>
      <c r="F50" s="73"/>
      <c r="G50" s="73"/>
      <c r="H50" s="73"/>
      <c r="I50" s="58"/>
      <c r="J50" s="142"/>
      <c r="K50" s="142"/>
      <c r="L50" s="142"/>
      <c r="M50" s="142"/>
      <c r="N50" s="23"/>
    </row>
    <row r="51" spans="1:14" ht="16.5" customHeight="1" x14ac:dyDescent="0.2">
      <c r="A51" s="137"/>
      <c r="B51" s="147" t="s">
        <v>37</v>
      </c>
      <c r="C51" s="148"/>
      <c r="D51" s="149"/>
      <c r="E51" s="149"/>
      <c r="F51" s="149"/>
      <c r="G51" s="149"/>
      <c r="H51" s="59"/>
      <c r="I51" s="59"/>
      <c r="J51" s="150" t="s">
        <v>38</v>
      </c>
      <c r="K51" s="150"/>
      <c r="L51" s="150"/>
      <c r="M51" s="150"/>
      <c r="N51" s="23"/>
    </row>
    <row r="52" spans="1:14" ht="12.75" customHeight="1" x14ac:dyDescent="0.2">
      <c r="A52" s="62"/>
      <c r="B52" s="7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4"/>
    </row>
    <row r="53" spans="1:14" ht="14.25" customHeight="1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136" t="s">
        <v>39</v>
      </c>
      <c r="M53" s="136"/>
      <c r="N53" s="136"/>
    </row>
    <row r="54" spans="1:14" ht="14.25" customHeight="1" x14ac:dyDescent="0.2">
      <c r="A54" s="160">
        <v>10</v>
      </c>
      <c r="B54" s="161" t="s">
        <v>40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</row>
    <row r="55" spans="1:14" ht="12.75" customHeight="1" x14ac:dyDescent="0.2">
      <c r="A55" s="160"/>
      <c r="B55" s="151" t="s">
        <v>41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ht="13.5" customHeight="1" x14ac:dyDescent="0.2">
      <c r="A56" s="160"/>
      <c r="B56" s="151" t="s">
        <v>40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ht="11.25" customHeight="1" x14ac:dyDescent="0.2">
      <c r="A57" s="160"/>
      <c r="B57" s="152" t="s">
        <v>41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1:14" ht="11.25" customHeight="1" x14ac:dyDescent="0.2">
      <c r="A58" s="157">
        <v>11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</row>
    <row r="59" spans="1:14" ht="12" customHeight="1" x14ac:dyDescent="0.2">
      <c r="A59" s="157"/>
      <c r="B59" s="67" t="s">
        <v>42</v>
      </c>
      <c r="C59" s="68"/>
      <c r="D59" s="68"/>
      <c r="E59" s="159"/>
      <c r="F59" s="159"/>
      <c r="G59" s="159"/>
      <c r="H59" s="68"/>
      <c r="I59" s="68"/>
      <c r="J59" s="68"/>
      <c r="K59" s="68"/>
      <c r="L59" s="68"/>
      <c r="M59" s="68"/>
      <c r="N59" s="69"/>
    </row>
    <row r="60" spans="1:14" ht="3.75" customHeight="1" x14ac:dyDescent="0.2">
      <c r="A60" s="157"/>
      <c r="B60" s="67"/>
      <c r="C60" s="68"/>
      <c r="D60" s="68"/>
      <c r="E60" s="70"/>
      <c r="F60" s="70"/>
      <c r="G60" s="70"/>
      <c r="H60" s="68"/>
      <c r="I60" s="68"/>
      <c r="J60" s="68"/>
      <c r="K60" s="68"/>
      <c r="L60" s="68"/>
      <c r="M60" s="68"/>
      <c r="N60" s="69"/>
    </row>
    <row r="61" spans="1:14" ht="12.75" customHeight="1" x14ac:dyDescent="0.2">
      <c r="A61" s="153">
        <v>12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ht="13.5" customHeight="1" x14ac:dyDescent="0.2">
      <c r="A62" s="153"/>
      <c r="B62" s="71" t="s">
        <v>37</v>
      </c>
      <c r="C62" s="72"/>
      <c r="D62" s="92"/>
      <c r="E62" s="92"/>
      <c r="F62" s="92"/>
      <c r="G62" s="24"/>
      <c r="H62" s="72"/>
      <c r="I62" s="72"/>
      <c r="J62" s="155" t="s">
        <v>43</v>
      </c>
      <c r="K62" s="155"/>
      <c r="L62" s="155"/>
      <c r="M62" s="24"/>
      <c r="N62" s="23"/>
    </row>
    <row r="63" spans="1:14" ht="12.75" customHeight="1" x14ac:dyDescent="0.2">
      <c r="A63" s="153"/>
      <c r="B63" s="1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3"/>
    </row>
    <row r="64" spans="1:14" ht="13.5" thickBot="1" x14ac:dyDescent="0.25">
      <c r="A64" s="153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4" hidden="1" x14ac:dyDescent="0.2">
      <c r="D65" t="s">
        <v>44</v>
      </c>
    </row>
    <row r="66" spans="1:4" hidden="1" x14ac:dyDescent="0.2">
      <c r="A66"/>
      <c r="D66" t="s">
        <v>45</v>
      </c>
    </row>
    <row r="67" spans="1:4" hidden="1" x14ac:dyDescent="0.2">
      <c r="D67" t="s">
        <v>46</v>
      </c>
    </row>
    <row r="68" spans="1:4" hidden="1" x14ac:dyDescent="0.2">
      <c r="D68" t="s">
        <v>47</v>
      </c>
    </row>
    <row r="69" spans="1:4" hidden="1" x14ac:dyDescent="0.2">
      <c r="D69" t="s">
        <v>48</v>
      </c>
    </row>
    <row r="70" spans="1:4" hidden="1" x14ac:dyDescent="0.2">
      <c r="D70" t="s">
        <v>49</v>
      </c>
    </row>
    <row r="71" spans="1:4" hidden="1" x14ac:dyDescent="0.2">
      <c r="D71" t="s">
        <v>50</v>
      </c>
    </row>
    <row r="72" spans="1:4" hidden="1" x14ac:dyDescent="0.2">
      <c r="D72" t="s">
        <v>51</v>
      </c>
    </row>
    <row r="73" spans="1:4" hidden="1" x14ac:dyDescent="0.2">
      <c r="D73" t="s">
        <v>52</v>
      </c>
    </row>
    <row r="74" spans="1:4" hidden="1" x14ac:dyDescent="0.2">
      <c r="D74" t="s">
        <v>53</v>
      </c>
    </row>
    <row r="75" spans="1:4" hidden="1" x14ac:dyDescent="0.2">
      <c r="D75" t="s">
        <v>54</v>
      </c>
    </row>
    <row r="76" spans="1:4" hidden="1" x14ac:dyDescent="0.2">
      <c r="D76" t="s">
        <v>55</v>
      </c>
    </row>
    <row r="77" spans="1:4" hidden="1" x14ac:dyDescent="0.2">
      <c r="D77" t="s">
        <v>56</v>
      </c>
    </row>
    <row r="78" spans="1:4" hidden="1" x14ac:dyDescent="0.2">
      <c r="D78" t="s">
        <v>57</v>
      </c>
    </row>
    <row r="79" spans="1:4" hidden="1" x14ac:dyDescent="0.2">
      <c r="D79" t="s">
        <v>58</v>
      </c>
    </row>
    <row r="80" spans="1:4" hidden="1" x14ac:dyDescent="0.2">
      <c r="D80" t="s">
        <v>59</v>
      </c>
    </row>
    <row r="81" spans="4:4" hidden="1" x14ac:dyDescent="0.2">
      <c r="D81" t="s">
        <v>60</v>
      </c>
    </row>
    <row r="82" spans="4:4" hidden="1" x14ac:dyDescent="0.2">
      <c r="D82" t="s">
        <v>61</v>
      </c>
    </row>
    <row r="83" spans="4:4" hidden="1" x14ac:dyDescent="0.2">
      <c r="D83" t="s">
        <v>62</v>
      </c>
    </row>
    <row r="84" spans="4:4" hidden="1" x14ac:dyDescent="0.2">
      <c r="D84" t="s">
        <v>63</v>
      </c>
    </row>
    <row r="85" spans="4:4" hidden="1" x14ac:dyDescent="0.2">
      <c r="D85" t="s">
        <v>64</v>
      </c>
    </row>
    <row r="86" spans="4:4" hidden="1" x14ac:dyDescent="0.2">
      <c r="D86" t="s">
        <v>65</v>
      </c>
    </row>
    <row r="87" spans="4:4" hidden="1" x14ac:dyDescent="0.2">
      <c r="D87" t="s">
        <v>66</v>
      </c>
    </row>
    <row r="88" spans="4:4" hidden="1" x14ac:dyDescent="0.2">
      <c r="D88" t="s">
        <v>67</v>
      </c>
    </row>
    <row r="89" spans="4:4" hidden="1" x14ac:dyDescent="0.2">
      <c r="D89" t="s">
        <v>68</v>
      </c>
    </row>
    <row r="90" spans="4:4" hidden="1" x14ac:dyDescent="0.2">
      <c r="D90" t="s">
        <v>69</v>
      </c>
    </row>
    <row r="91" spans="4:4" hidden="1" x14ac:dyDescent="0.2">
      <c r="D91" t="s">
        <v>70</v>
      </c>
    </row>
    <row r="92" spans="4:4" hidden="1" x14ac:dyDescent="0.2">
      <c r="D92" t="s">
        <v>71</v>
      </c>
    </row>
    <row r="93" spans="4:4" hidden="1" x14ac:dyDescent="0.2">
      <c r="D93" t="s">
        <v>72</v>
      </c>
    </row>
    <row r="94" spans="4:4" hidden="1" x14ac:dyDescent="0.2">
      <c r="D94" t="s">
        <v>73</v>
      </c>
    </row>
    <row r="95" spans="4:4" hidden="1" x14ac:dyDescent="0.2">
      <c r="D95" t="s">
        <v>74</v>
      </c>
    </row>
    <row r="96" spans="4:4" hidden="1" x14ac:dyDescent="0.2">
      <c r="D96" t="s">
        <v>75</v>
      </c>
    </row>
    <row r="97" spans="4:4" hidden="1" x14ac:dyDescent="0.2">
      <c r="D97" t="s">
        <v>76</v>
      </c>
    </row>
    <row r="98" spans="4:4" hidden="1" x14ac:dyDescent="0.2">
      <c r="D98" t="s">
        <v>77</v>
      </c>
    </row>
    <row r="99" spans="4:4" hidden="1" x14ac:dyDescent="0.2">
      <c r="D99" t="s">
        <v>78</v>
      </c>
    </row>
    <row r="100" spans="4:4" hidden="1" x14ac:dyDescent="0.2">
      <c r="D100" t="s">
        <v>79</v>
      </c>
    </row>
    <row r="101" spans="4:4" hidden="1" x14ac:dyDescent="0.2">
      <c r="D101" t="s">
        <v>80</v>
      </c>
    </row>
    <row r="102" spans="4:4" hidden="1" x14ac:dyDescent="0.2">
      <c r="D102" t="s">
        <v>81</v>
      </c>
    </row>
    <row r="103" spans="4:4" hidden="1" x14ac:dyDescent="0.2">
      <c r="D103" t="s">
        <v>82</v>
      </c>
    </row>
    <row r="104" spans="4:4" hidden="1" x14ac:dyDescent="0.2">
      <c r="D104" t="s">
        <v>83</v>
      </c>
    </row>
    <row r="105" spans="4:4" hidden="1" x14ac:dyDescent="0.2">
      <c r="D105" t="s">
        <v>84</v>
      </c>
    </row>
    <row r="106" spans="4:4" hidden="1" x14ac:dyDescent="0.2">
      <c r="D106" t="s">
        <v>85</v>
      </c>
    </row>
    <row r="107" spans="4:4" hidden="1" x14ac:dyDescent="0.2">
      <c r="D107" t="s">
        <v>86</v>
      </c>
    </row>
    <row r="108" spans="4:4" hidden="1" x14ac:dyDescent="0.2">
      <c r="D108" t="s">
        <v>87</v>
      </c>
    </row>
    <row r="109" spans="4:4" hidden="1" x14ac:dyDescent="0.2">
      <c r="D109" t="s">
        <v>88</v>
      </c>
    </row>
    <row r="110" spans="4:4" hidden="1" x14ac:dyDescent="0.2">
      <c r="D110" t="s">
        <v>89</v>
      </c>
    </row>
    <row r="111" spans="4:4" hidden="1" x14ac:dyDescent="0.2">
      <c r="D111" t="s">
        <v>90</v>
      </c>
    </row>
    <row r="112" spans="4:4" hidden="1" x14ac:dyDescent="0.2">
      <c r="D112" t="s">
        <v>91</v>
      </c>
    </row>
    <row r="113" spans="4:4" hidden="1" x14ac:dyDescent="0.2">
      <c r="D113" t="s">
        <v>92</v>
      </c>
    </row>
    <row r="114" spans="4:4" hidden="1" x14ac:dyDescent="0.2">
      <c r="D114" t="s">
        <v>93</v>
      </c>
    </row>
    <row r="115" spans="4:4" hidden="1" x14ac:dyDescent="0.2">
      <c r="D115" t="s">
        <v>94</v>
      </c>
    </row>
    <row r="116" spans="4:4" hidden="1" x14ac:dyDescent="0.2">
      <c r="D116" t="s">
        <v>95</v>
      </c>
    </row>
    <row r="117" spans="4:4" hidden="1" x14ac:dyDescent="0.2">
      <c r="D117" t="s">
        <v>96</v>
      </c>
    </row>
    <row r="118" spans="4:4" hidden="1" x14ac:dyDescent="0.2">
      <c r="D118" t="s">
        <v>97</v>
      </c>
    </row>
    <row r="119" spans="4:4" hidden="1" x14ac:dyDescent="0.2">
      <c r="D119" t="s">
        <v>98</v>
      </c>
    </row>
    <row r="120" spans="4:4" hidden="1" x14ac:dyDescent="0.2">
      <c r="D120" t="s">
        <v>99</v>
      </c>
    </row>
    <row r="121" spans="4:4" hidden="1" x14ac:dyDescent="0.2">
      <c r="D121" t="s">
        <v>100</v>
      </c>
    </row>
    <row r="122" spans="4:4" hidden="1" x14ac:dyDescent="0.2">
      <c r="D122" t="s">
        <v>101</v>
      </c>
    </row>
    <row r="123" spans="4:4" hidden="1" x14ac:dyDescent="0.2">
      <c r="D123" t="s">
        <v>102</v>
      </c>
    </row>
    <row r="124" spans="4:4" hidden="1" x14ac:dyDescent="0.2">
      <c r="D124" t="s">
        <v>103</v>
      </c>
    </row>
    <row r="125" spans="4:4" hidden="1" x14ac:dyDescent="0.2">
      <c r="D125" t="s">
        <v>104</v>
      </c>
    </row>
    <row r="126" spans="4:4" hidden="1" x14ac:dyDescent="0.2">
      <c r="D126" t="s">
        <v>105</v>
      </c>
    </row>
    <row r="127" spans="4:4" hidden="1" x14ac:dyDescent="0.2">
      <c r="D127" t="s">
        <v>106</v>
      </c>
    </row>
    <row r="128" spans="4:4" hidden="1" x14ac:dyDescent="0.2">
      <c r="D128" t="s">
        <v>107</v>
      </c>
    </row>
    <row r="129" spans="4:4" hidden="1" x14ac:dyDescent="0.2">
      <c r="D129" t="s">
        <v>108</v>
      </c>
    </row>
    <row r="130" spans="4:4" hidden="1" x14ac:dyDescent="0.2">
      <c r="D130" t="s">
        <v>109</v>
      </c>
    </row>
    <row r="131" spans="4:4" hidden="1" x14ac:dyDescent="0.2">
      <c r="D131" t="s">
        <v>110</v>
      </c>
    </row>
    <row r="132" spans="4:4" hidden="1" x14ac:dyDescent="0.2">
      <c r="D132" t="s">
        <v>111</v>
      </c>
    </row>
    <row r="133" spans="4:4" hidden="1" x14ac:dyDescent="0.2">
      <c r="D133" t="s">
        <v>112</v>
      </c>
    </row>
    <row r="134" spans="4:4" hidden="1" x14ac:dyDescent="0.2">
      <c r="D134" t="s">
        <v>113</v>
      </c>
    </row>
    <row r="135" spans="4:4" hidden="1" x14ac:dyDescent="0.2">
      <c r="D135" t="s">
        <v>114</v>
      </c>
    </row>
    <row r="136" spans="4:4" hidden="1" x14ac:dyDescent="0.2">
      <c r="D136" t="s">
        <v>115</v>
      </c>
    </row>
    <row r="137" spans="4:4" hidden="1" x14ac:dyDescent="0.2">
      <c r="D137" t="s">
        <v>116</v>
      </c>
    </row>
    <row r="138" spans="4:4" hidden="1" x14ac:dyDescent="0.2">
      <c r="D138" t="s">
        <v>117</v>
      </c>
    </row>
    <row r="139" spans="4:4" hidden="1" x14ac:dyDescent="0.2">
      <c r="D139" t="s">
        <v>118</v>
      </c>
    </row>
    <row r="140" spans="4:4" hidden="1" x14ac:dyDescent="0.2">
      <c r="D140" t="s">
        <v>119</v>
      </c>
    </row>
    <row r="141" spans="4:4" hidden="1" x14ac:dyDescent="0.2">
      <c r="D141" t="s">
        <v>120</v>
      </c>
    </row>
    <row r="142" spans="4:4" hidden="1" x14ac:dyDescent="0.2">
      <c r="D142" t="s">
        <v>121</v>
      </c>
    </row>
    <row r="143" spans="4:4" hidden="1" x14ac:dyDescent="0.2">
      <c r="D143" t="s">
        <v>122</v>
      </c>
    </row>
    <row r="144" spans="4:4" hidden="1" x14ac:dyDescent="0.2">
      <c r="D144" t="s">
        <v>123</v>
      </c>
    </row>
    <row r="145" spans="4:4" hidden="1" x14ac:dyDescent="0.2">
      <c r="D145" t="s">
        <v>124</v>
      </c>
    </row>
    <row r="146" spans="4:4" hidden="1" x14ac:dyDescent="0.2">
      <c r="D146" t="s">
        <v>125</v>
      </c>
    </row>
    <row r="147" spans="4:4" hidden="1" x14ac:dyDescent="0.2">
      <c r="D147" t="s">
        <v>126</v>
      </c>
    </row>
    <row r="148" spans="4:4" hidden="1" x14ac:dyDescent="0.2">
      <c r="D148" t="s">
        <v>127</v>
      </c>
    </row>
    <row r="149" spans="4:4" hidden="1" x14ac:dyDescent="0.2">
      <c r="D149" t="s">
        <v>128</v>
      </c>
    </row>
    <row r="150" spans="4:4" hidden="1" x14ac:dyDescent="0.2">
      <c r="D150" t="s">
        <v>129</v>
      </c>
    </row>
    <row r="151" spans="4:4" hidden="1" x14ac:dyDescent="0.2">
      <c r="D151" t="s">
        <v>130</v>
      </c>
    </row>
    <row r="152" spans="4:4" hidden="1" x14ac:dyDescent="0.2">
      <c r="D152" t="s">
        <v>131</v>
      </c>
    </row>
    <row r="153" spans="4:4" hidden="1" x14ac:dyDescent="0.2">
      <c r="D153" t="s">
        <v>132</v>
      </c>
    </row>
    <row r="154" spans="4:4" hidden="1" x14ac:dyDescent="0.2">
      <c r="D154" t="s">
        <v>133</v>
      </c>
    </row>
    <row r="155" spans="4:4" hidden="1" x14ac:dyDescent="0.2">
      <c r="D155" t="s">
        <v>134</v>
      </c>
    </row>
    <row r="156" spans="4:4" hidden="1" x14ac:dyDescent="0.2">
      <c r="D156" t="s">
        <v>135</v>
      </c>
    </row>
    <row r="157" spans="4:4" hidden="1" x14ac:dyDescent="0.2">
      <c r="D157" t="s">
        <v>136</v>
      </c>
    </row>
    <row r="158" spans="4:4" hidden="1" x14ac:dyDescent="0.2">
      <c r="D158" t="s">
        <v>137</v>
      </c>
    </row>
    <row r="159" spans="4:4" hidden="1" x14ac:dyDescent="0.2">
      <c r="D159" t="s">
        <v>138</v>
      </c>
    </row>
    <row r="160" spans="4:4" hidden="1" x14ac:dyDescent="0.2">
      <c r="D160" t="s">
        <v>139</v>
      </c>
    </row>
    <row r="161" spans="4:4" hidden="1" x14ac:dyDescent="0.2">
      <c r="D161" t="s">
        <v>140</v>
      </c>
    </row>
    <row r="162" spans="4:4" hidden="1" x14ac:dyDescent="0.2">
      <c r="D162" t="s">
        <v>141</v>
      </c>
    </row>
    <row r="163" spans="4:4" hidden="1" x14ac:dyDescent="0.2">
      <c r="D163" t="s">
        <v>142</v>
      </c>
    </row>
    <row r="164" spans="4:4" hidden="1" x14ac:dyDescent="0.2">
      <c r="D164" t="s">
        <v>143</v>
      </c>
    </row>
    <row r="165" spans="4:4" hidden="1" x14ac:dyDescent="0.2">
      <c r="D165" t="s">
        <v>144</v>
      </c>
    </row>
    <row r="166" spans="4:4" hidden="1" x14ac:dyDescent="0.2">
      <c r="D166" t="s">
        <v>145</v>
      </c>
    </row>
    <row r="167" spans="4:4" hidden="1" x14ac:dyDescent="0.2">
      <c r="D167" t="s">
        <v>146</v>
      </c>
    </row>
    <row r="168" spans="4:4" hidden="1" x14ac:dyDescent="0.2">
      <c r="D168" t="s">
        <v>147</v>
      </c>
    </row>
    <row r="169" spans="4:4" hidden="1" x14ac:dyDescent="0.2">
      <c r="D169" t="s">
        <v>148</v>
      </c>
    </row>
    <row r="170" spans="4:4" hidden="1" x14ac:dyDescent="0.2">
      <c r="D170" t="s">
        <v>149</v>
      </c>
    </row>
    <row r="171" spans="4:4" hidden="1" x14ac:dyDescent="0.2">
      <c r="D171" t="s">
        <v>150</v>
      </c>
    </row>
    <row r="172" spans="4:4" hidden="1" x14ac:dyDescent="0.2">
      <c r="D172" t="s">
        <v>151</v>
      </c>
    </row>
    <row r="173" spans="4:4" hidden="1" x14ac:dyDescent="0.2">
      <c r="D173" t="s">
        <v>152</v>
      </c>
    </row>
    <row r="174" spans="4:4" hidden="1" x14ac:dyDescent="0.2">
      <c r="D174" t="s">
        <v>153</v>
      </c>
    </row>
    <row r="175" spans="4:4" hidden="1" x14ac:dyDescent="0.2">
      <c r="D175" t="s">
        <v>154</v>
      </c>
    </row>
    <row r="176" spans="4:4" hidden="1" x14ac:dyDescent="0.2">
      <c r="D176" t="s">
        <v>155</v>
      </c>
    </row>
    <row r="177" spans="4:4" hidden="1" x14ac:dyDescent="0.2">
      <c r="D177" t="s">
        <v>156</v>
      </c>
    </row>
    <row r="178" spans="4:4" hidden="1" x14ac:dyDescent="0.2">
      <c r="D178" t="s">
        <v>157</v>
      </c>
    </row>
    <row r="179" spans="4:4" hidden="1" x14ac:dyDescent="0.2">
      <c r="D179" t="s">
        <v>158</v>
      </c>
    </row>
    <row r="180" spans="4:4" hidden="1" x14ac:dyDescent="0.2">
      <c r="D180" t="s">
        <v>159</v>
      </c>
    </row>
    <row r="181" spans="4:4" hidden="1" x14ac:dyDescent="0.2">
      <c r="D181" t="s">
        <v>160</v>
      </c>
    </row>
    <row r="182" spans="4:4" hidden="1" x14ac:dyDescent="0.2">
      <c r="D182" t="s">
        <v>161</v>
      </c>
    </row>
    <row r="183" spans="4:4" hidden="1" x14ac:dyDescent="0.2">
      <c r="D183" t="s">
        <v>162</v>
      </c>
    </row>
    <row r="184" spans="4:4" hidden="1" x14ac:dyDescent="0.2">
      <c r="D184" t="s">
        <v>163</v>
      </c>
    </row>
    <row r="185" spans="4:4" hidden="1" x14ac:dyDescent="0.2">
      <c r="D185" t="s">
        <v>164</v>
      </c>
    </row>
    <row r="186" spans="4:4" hidden="1" x14ac:dyDescent="0.2">
      <c r="D186" t="s">
        <v>165</v>
      </c>
    </row>
    <row r="187" spans="4:4" hidden="1" x14ac:dyDescent="0.2">
      <c r="D187" t="s">
        <v>166</v>
      </c>
    </row>
    <row r="188" spans="4:4" hidden="1" x14ac:dyDescent="0.2">
      <c r="D188" t="s">
        <v>167</v>
      </c>
    </row>
    <row r="189" spans="4:4" hidden="1" x14ac:dyDescent="0.2">
      <c r="D189" t="s">
        <v>168</v>
      </c>
    </row>
    <row r="190" spans="4:4" hidden="1" x14ac:dyDescent="0.2">
      <c r="D190" t="s">
        <v>169</v>
      </c>
    </row>
    <row r="191" spans="4:4" hidden="1" x14ac:dyDescent="0.2">
      <c r="D191" t="s">
        <v>170</v>
      </c>
    </row>
    <row r="192" spans="4:4" hidden="1" x14ac:dyDescent="0.2">
      <c r="D192" t="s">
        <v>171</v>
      </c>
    </row>
    <row r="193" spans="4:4" hidden="1" x14ac:dyDescent="0.2">
      <c r="D193" t="s">
        <v>172</v>
      </c>
    </row>
    <row r="194" spans="4:4" hidden="1" x14ac:dyDescent="0.2">
      <c r="D194" t="s">
        <v>173</v>
      </c>
    </row>
    <row r="195" spans="4:4" hidden="1" x14ac:dyDescent="0.2">
      <c r="D195" t="s">
        <v>174</v>
      </c>
    </row>
    <row r="196" spans="4:4" hidden="1" x14ac:dyDescent="0.2">
      <c r="D196" t="s">
        <v>175</v>
      </c>
    </row>
    <row r="197" spans="4:4" hidden="1" x14ac:dyDescent="0.2">
      <c r="D197" t="s">
        <v>176</v>
      </c>
    </row>
    <row r="198" spans="4:4" hidden="1" x14ac:dyDescent="0.2">
      <c r="D198" t="s">
        <v>177</v>
      </c>
    </row>
    <row r="199" spans="4:4" hidden="1" x14ac:dyDescent="0.2">
      <c r="D199" t="s">
        <v>178</v>
      </c>
    </row>
    <row r="200" spans="4:4" hidden="1" x14ac:dyDescent="0.2">
      <c r="D200" t="s">
        <v>179</v>
      </c>
    </row>
    <row r="201" spans="4:4" hidden="1" x14ac:dyDescent="0.2">
      <c r="D201" t="s">
        <v>180</v>
      </c>
    </row>
    <row r="202" spans="4:4" hidden="1" x14ac:dyDescent="0.2">
      <c r="D202" t="s">
        <v>181</v>
      </c>
    </row>
    <row r="203" spans="4:4" hidden="1" x14ac:dyDescent="0.2">
      <c r="D203" t="s">
        <v>182</v>
      </c>
    </row>
    <row r="204" spans="4:4" hidden="1" x14ac:dyDescent="0.2">
      <c r="D204" t="s">
        <v>183</v>
      </c>
    </row>
    <row r="205" spans="4:4" hidden="1" x14ac:dyDescent="0.2">
      <c r="D205" t="s">
        <v>184</v>
      </c>
    </row>
    <row r="206" spans="4:4" hidden="1" x14ac:dyDescent="0.2">
      <c r="D206" t="s">
        <v>185</v>
      </c>
    </row>
    <row r="207" spans="4:4" hidden="1" x14ac:dyDescent="0.2">
      <c r="D207" t="s">
        <v>186</v>
      </c>
    </row>
    <row r="208" spans="4:4" hidden="1" x14ac:dyDescent="0.2">
      <c r="D208" t="s">
        <v>187</v>
      </c>
    </row>
    <row r="209" spans="4:4" hidden="1" x14ac:dyDescent="0.2">
      <c r="D209" t="s">
        <v>188</v>
      </c>
    </row>
    <row r="210" spans="4:4" hidden="1" x14ac:dyDescent="0.2">
      <c r="D210" t="s">
        <v>189</v>
      </c>
    </row>
    <row r="211" spans="4:4" hidden="1" x14ac:dyDescent="0.2">
      <c r="D211" t="s">
        <v>190</v>
      </c>
    </row>
    <row r="212" spans="4:4" hidden="1" x14ac:dyDescent="0.2">
      <c r="D212" t="s">
        <v>191</v>
      </c>
    </row>
    <row r="213" spans="4:4" hidden="1" x14ac:dyDescent="0.2">
      <c r="D213" t="s">
        <v>192</v>
      </c>
    </row>
    <row r="214" spans="4:4" hidden="1" x14ac:dyDescent="0.2">
      <c r="D214" t="s">
        <v>193</v>
      </c>
    </row>
    <row r="215" spans="4:4" hidden="1" x14ac:dyDescent="0.2">
      <c r="D215" t="s">
        <v>194</v>
      </c>
    </row>
    <row r="216" spans="4:4" hidden="1" x14ac:dyDescent="0.2">
      <c r="D216" t="s">
        <v>195</v>
      </c>
    </row>
    <row r="217" spans="4:4" hidden="1" x14ac:dyDescent="0.2">
      <c r="D217" t="s">
        <v>196</v>
      </c>
    </row>
    <row r="218" spans="4:4" hidden="1" x14ac:dyDescent="0.2">
      <c r="D218" t="s">
        <v>197</v>
      </c>
    </row>
    <row r="219" spans="4:4" hidden="1" x14ac:dyDescent="0.2">
      <c r="D219" t="s">
        <v>198</v>
      </c>
    </row>
    <row r="220" spans="4:4" hidden="1" x14ac:dyDescent="0.2">
      <c r="D220" t="s">
        <v>199</v>
      </c>
    </row>
    <row r="221" spans="4:4" hidden="1" x14ac:dyDescent="0.2">
      <c r="D221" t="s">
        <v>200</v>
      </c>
    </row>
    <row r="222" spans="4:4" hidden="1" x14ac:dyDescent="0.2">
      <c r="D222" t="s">
        <v>201</v>
      </c>
    </row>
    <row r="223" spans="4:4" hidden="1" x14ac:dyDescent="0.2">
      <c r="D223" t="s">
        <v>202</v>
      </c>
    </row>
    <row r="224" spans="4:4" hidden="1" x14ac:dyDescent="0.2">
      <c r="D224" t="s">
        <v>203</v>
      </c>
    </row>
    <row r="225" spans="4:4" hidden="1" x14ac:dyDescent="0.2">
      <c r="D225" t="s">
        <v>204</v>
      </c>
    </row>
    <row r="226" spans="4:4" hidden="1" x14ac:dyDescent="0.2">
      <c r="D226" t="s">
        <v>205</v>
      </c>
    </row>
    <row r="227" spans="4:4" hidden="1" x14ac:dyDescent="0.2">
      <c r="D227" t="s">
        <v>206</v>
      </c>
    </row>
    <row r="228" spans="4:4" hidden="1" x14ac:dyDescent="0.2">
      <c r="D228" t="s">
        <v>207</v>
      </c>
    </row>
    <row r="229" spans="4:4" hidden="1" x14ac:dyDescent="0.2">
      <c r="D229" t="s">
        <v>208</v>
      </c>
    </row>
    <row r="230" spans="4:4" hidden="1" x14ac:dyDescent="0.2">
      <c r="D230" t="s">
        <v>209</v>
      </c>
    </row>
    <row r="231" spans="4:4" hidden="1" x14ac:dyDescent="0.2">
      <c r="D231" t="s">
        <v>210</v>
      </c>
    </row>
    <row r="232" spans="4:4" hidden="1" x14ac:dyDescent="0.2">
      <c r="D232" t="s">
        <v>211</v>
      </c>
    </row>
    <row r="233" spans="4:4" hidden="1" x14ac:dyDescent="0.2">
      <c r="D233" t="s">
        <v>212</v>
      </c>
    </row>
    <row r="234" spans="4:4" hidden="1" x14ac:dyDescent="0.2">
      <c r="D234" t="s">
        <v>213</v>
      </c>
    </row>
    <row r="235" spans="4:4" hidden="1" x14ac:dyDescent="0.2">
      <c r="D235" t="s">
        <v>214</v>
      </c>
    </row>
    <row r="236" spans="4:4" hidden="1" x14ac:dyDescent="0.2">
      <c r="D236" t="s">
        <v>215</v>
      </c>
    </row>
    <row r="237" spans="4:4" hidden="1" x14ac:dyDescent="0.2">
      <c r="D237" t="s">
        <v>216</v>
      </c>
    </row>
    <row r="238" spans="4:4" hidden="1" x14ac:dyDescent="0.2">
      <c r="D238" t="s">
        <v>217</v>
      </c>
    </row>
    <row r="239" spans="4:4" hidden="1" x14ac:dyDescent="0.2">
      <c r="D239" t="s">
        <v>218</v>
      </c>
    </row>
    <row r="240" spans="4:4" hidden="1" x14ac:dyDescent="0.2">
      <c r="D240" t="s">
        <v>219</v>
      </c>
    </row>
    <row r="241" spans="4:4" hidden="1" x14ac:dyDescent="0.2">
      <c r="D241" t="s">
        <v>220</v>
      </c>
    </row>
    <row r="242" spans="4:4" hidden="1" x14ac:dyDescent="0.2">
      <c r="D242" t="s">
        <v>221</v>
      </c>
    </row>
    <row r="243" spans="4:4" hidden="1" x14ac:dyDescent="0.2">
      <c r="D243" t="s">
        <v>222</v>
      </c>
    </row>
    <row r="244" spans="4:4" hidden="1" x14ac:dyDescent="0.2">
      <c r="D244" t="s">
        <v>223</v>
      </c>
    </row>
    <row r="245" spans="4:4" hidden="1" x14ac:dyDescent="0.2">
      <c r="D245" t="s">
        <v>224</v>
      </c>
    </row>
    <row r="246" spans="4:4" hidden="1" x14ac:dyDescent="0.2">
      <c r="D246" t="s">
        <v>225</v>
      </c>
    </row>
    <row r="247" spans="4:4" hidden="1" x14ac:dyDescent="0.2">
      <c r="D247" t="s">
        <v>226</v>
      </c>
    </row>
    <row r="248" spans="4:4" hidden="1" x14ac:dyDescent="0.2">
      <c r="D248" t="s">
        <v>227</v>
      </c>
    </row>
    <row r="249" spans="4:4" hidden="1" x14ac:dyDescent="0.2">
      <c r="D249" t="s">
        <v>228</v>
      </c>
    </row>
    <row r="250" spans="4:4" hidden="1" x14ac:dyDescent="0.2">
      <c r="D250" t="s">
        <v>229</v>
      </c>
    </row>
    <row r="251" spans="4:4" hidden="1" x14ac:dyDescent="0.2">
      <c r="D251" t="s">
        <v>230</v>
      </c>
    </row>
    <row r="252" spans="4:4" hidden="1" x14ac:dyDescent="0.2">
      <c r="D252" t="s">
        <v>231</v>
      </c>
    </row>
    <row r="253" spans="4:4" hidden="1" x14ac:dyDescent="0.2">
      <c r="D253" t="s">
        <v>232</v>
      </c>
    </row>
    <row r="254" spans="4:4" hidden="1" x14ac:dyDescent="0.2">
      <c r="D254" t="s">
        <v>233</v>
      </c>
    </row>
    <row r="255" spans="4:4" hidden="1" x14ac:dyDescent="0.2">
      <c r="D255" t="s">
        <v>234</v>
      </c>
    </row>
    <row r="256" spans="4:4" hidden="1" x14ac:dyDescent="0.2">
      <c r="D256" t="s">
        <v>235</v>
      </c>
    </row>
    <row r="257" spans="4:4" hidden="1" x14ac:dyDescent="0.2">
      <c r="D257" t="s">
        <v>236</v>
      </c>
    </row>
    <row r="258" spans="4:4" hidden="1" x14ac:dyDescent="0.2">
      <c r="D258" t="s">
        <v>237</v>
      </c>
    </row>
    <row r="259" spans="4:4" hidden="1" x14ac:dyDescent="0.2">
      <c r="D259" t="s">
        <v>238</v>
      </c>
    </row>
    <row r="260" spans="4:4" hidden="1" x14ac:dyDescent="0.2">
      <c r="D260" t="s">
        <v>239</v>
      </c>
    </row>
    <row r="261" spans="4:4" hidden="1" x14ac:dyDescent="0.2">
      <c r="D261" t="s">
        <v>240</v>
      </c>
    </row>
    <row r="262" spans="4:4" hidden="1" x14ac:dyDescent="0.2">
      <c r="D262" t="s">
        <v>241</v>
      </c>
    </row>
    <row r="263" spans="4:4" hidden="1" x14ac:dyDescent="0.2">
      <c r="D263" t="s">
        <v>242</v>
      </c>
    </row>
    <row r="264" spans="4:4" hidden="1" x14ac:dyDescent="0.2">
      <c r="D264" t="s">
        <v>243</v>
      </c>
    </row>
    <row r="265" spans="4:4" hidden="1" x14ac:dyDescent="0.2">
      <c r="D265" t="s">
        <v>244</v>
      </c>
    </row>
    <row r="266" spans="4:4" hidden="1" x14ac:dyDescent="0.2">
      <c r="D266" t="s">
        <v>245</v>
      </c>
    </row>
    <row r="267" spans="4:4" hidden="1" x14ac:dyDescent="0.2">
      <c r="D267" t="s">
        <v>246</v>
      </c>
    </row>
    <row r="268" spans="4:4" hidden="1" x14ac:dyDescent="0.2">
      <c r="D268" t="s">
        <v>247</v>
      </c>
    </row>
    <row r="269" spans="4:4" hidden="1" x14ac:dyDescent="0.2">
      <c r="D269" t="s">
        <v>248</v>
      </c>
    </row>
    <row r="270" spans="4:4" hidden="1" x14ac:dyDescent="0.2">
      <c r="D270" t="s">
        <v>249</v>
      </c>
    </row>
    <row r="271" spans="4:4" hidden="1" x14ac:dyDescent="0.2">
      <c r="D271" t="s">
        <v>250</v>
      </c>
    </row>
    <row r="272" spans="4:4" hidden="1" x14ac:dyDescent="0.2">
      <c r="D272" t="s">
        <v>251</v>
      </c>
    </row>
    <row r="273" spans="4:4" hidden="1" x14ac:dyDescent="0.2">
      <c r="D273" t="s">
        <v>252</v>
      </c>
    </row>
    <row r="274" spans="4:4" hidden="1" x14ac:dyDescent="0.2">
      <c r="D274" t="s">
        <v>253</v>
      </c>
    </row>
    <row r="275" spans="4:4" hidden="1" x14ac:dyDescent="0.2">
      <c r="D275" t="s">
        <v>254</v>
      </c>
    </row>
    <row r="276" spans="4:4" hidden="1" x14ac:dyDescent="0.2">
      <c r="D276" t="s">
        <v>255</v>
      </c>
    </row>
    <row r="277" spans="4:4" hidden="1" x14ac:dyDescent="0.2">
      <c r="D277" t="s">
        <v>256</v>
      </c>
    </row>
    <row r="278" spans="4:4" hidden="1" x14ac:dyDescent="0.2">
      <c r="D278" t="s">
        <v>257</v>
      </c>
    </row>
    <row r="279" spans="4:4" hidden="1" x14ac:dyDescent="0.2">
      <c r="D279" t="s">
        <v>258</v>
      </c>
    </row>
    <row r="280" spans="4:4" hidden="1" x14ac:dyDescent="0.2">
      <c r="D280" t="s">
        <v>259</v>
      </c>
    </row>
    <row r="281" spans="4:4" hidden="1" x14ac:dyDescent="0.2">
      <c r="D281" t="s">
        <v>260</v>
      </c>
    </row>
    <row r="282" spans="4:4" hidden="1" x14ac:dyDescent="0.2">
      <c r="D282" t="s">
        <v>261</v>
      </c>
    </row>
    <row r="283" spans="4:4" hidden="1" x14ac:dyDescent="0.2">
      <c r="D283" t="s">
        <v>262</v>
      </c>
    </row>
    <row r="284" spans="4:4" hidden="1" x14ac:dyDescent="0.2">
      <c r="D284" t="s">
        <v>263</v>
      </c>
    </row>
    <row r="285" spans="4:4" hidden="1" x14ac:dyDescent="0.2">
      <c r="D285" t="s">
        <v>264</v>
      </c>
    </row>
    <row r="286" spans="4:4" hidden="1" x14ac:dyDescent="0.2">
      <c r="D286" t="s">
        <v>265</v>
      </c>
    </row>
    <row r="287" spans="4:4" hidden="1" x14ac:dyDescent="0.2">
      <c r="D287" t="s">
        <v>266</v>
      </c>
    </row>
    <row r="288" spans="4:4" hidden="1" x14ac:dyDescent="0.2">
      <c r="D288" t="s">
        <v>267</v>
      </c>
    </row>
    <row r="289" spans="4:4" hidden="1" x14ac:dyDescent="0.2">
      <c r="D289" t="s">
        <v>268</v>
      </c>
    </row>
    <row r="290" spans="4:4" hidden="1" x14ac:dyDescent="0.2">
      <c r="D290" t="s">
        <v>269</v>
      </c>
    </row>
    <row r="291" spans="4:4" hidden="1" x14ac:dyDescent="0.2">
      <c r="D291" t="s">
        <v>270</v>
      </c>
    </row>
    <row r="292" spans="4:4" hidden="1" x14ac:dyDescent="0.2">
      <c r="D292" t="s">
        <v>271</v>
      </c>
    </row>
    <row r="293" spans="4:4" hidden="1" x14ac:dyDescent="0.2">
      <c r="D293" t="s">
        <v>272</v>
      </c>
    </row>
    <row r="294" spans="4:4" hidden="1" x14ac:dyDescent="0.2">
      <c r="D294" t="s">
        <v>273</v>
      </c>
    </row>
    <row r="295" spans="4:4" hidden="1" x14ac:dyDescent="0.2">
      <c r="D295" t="s">
        <v>274</v>
      </c>
    </row>
    <row r="296" spans="4:4" hidden="1" x14ac:dyDescent="0.2">
      <c r="D296" t="s">
        <v>275</v>
      </c>
    </row>
    <row r="297" spans="4:4" hidden="1" x14ac:dyDescent="0.2">
      <c r="D297" t="s">
        <v>276</v>
      </c>
    </row>
    <row r="298" spans="4:4" hidden="1" x14ac:dyDescent="0.2">
      <c r="D298" t="s">
        <v>277</v>
      </c>
    </row>
    <row r="299" spans="4:4" hidden="1" x14ac:dyDescent="0.2">
      <c r="D299" t="s">
        <v>278</v>
      </c>
    </row>
    <row r="300" spans="4:4" hidden="1" x14ac:dyDescent="0.2">
      <c r="D300" t="s">
        <v>279</v>
      </c>
    </row>
    <row r="301" spans="4:4" hidden="1" x14ac:dyDescent="0.2">
      <c r="D301" t="s">
        <v>280</v>
      </c>
    </row>
    <row r="302" spans="4:4" hidden="1" x14ac:dyDescent="0.2">
      <c r="D302" t="s">
        <v>281</v>
      </c>
    </row>
    <row r="303" spans="4:4" hidden="1" x14ac:dyDescent="0.2">
      <c r="D303" t="s">
        <v>282</v>
      </c>
    </row>
    <row r="304" spans="4:4" hidden="1" x14ac:dyDescent="0.2">
      <c r="D304" t="s">
        <v>283</v>
      </c>
    </row>
    <row r="305" spans="4:4" hidden="1" x14ac:dyDescent="0.2">
      <c r="D305" t="s">
        <v>284</v>
      </c>
    </row>
    <row r="306" spans="4:4" hidden="1" x14ac:dyDescent="0.2">
      <c r="D306" t="s">
        <v>285</v>
      </c>
    </row>
    <row r="307" spans="4:4" hidden="1" x14ac:dyDescent="0.2">
      <c r="D307" t="s">
        <v>286</v>
      </c>
    </row>
    <row r="308" spans="4:4" hidden="1" x14ac:dyDescent="0.2">
      <c r="D308" t="s">
        <v>287</v>
      </c>
    </row>
    <row r="309" spans="4:4" hidden="1" x14ac:dyDescent="0.2">
      <c r="D309" t="s">
        <v>288</v>
      </c>
    </row>
    <row r="310" spans="4:4" hidden="1" x14ac:dyDescent="0.2">
      <c r="D310" t="s">
        <v>289</v>
      </c>
    </row>
    <row r="311" spans="4:4" hidden="1" x14ac:dyDescent="0.2">
      <c r="D311" t="s">
        <v>290</v>
      </c>
    </row>
    <row r="312" spans="4:4" hidden="1" x14ac:dyDescent="0.2">
      <c r="D312" t="s">
        <v>291</v>
      </c>
    </row>
    <row r="313" spans="4:4" hidden="1" x14ac:dyDescent="0.2">
      <c r="D313" t="s">
        <v>292</v>
      </c>
    </row>
    <row r="314" spans="4:4" hidden="1" x14ac:dyDescent="0.2">
      <c r="D314" t="s">
        <v>293</v>
      </c>
    </row>
  </sheetData>
  <sheetProtection selectLockedCells="1" selectUnlockedCells="1"/>
  <mergeCells count="87">
    <mergeCell ref="B55:N55"/>
    <mergeCell ref="B56:N56"/>
    <mergeCell ref="B57:N57"/>
    <mergeCell ref="A61:A64"/>
    <mergeCell ref="B61:N61"/>
    <mergeCell ref="D62:F62"/>
    <mergeCell ref="J62:L62"/>
    <mergeCell ref="B64:N64"/>
    <mergeCell ref="A58:A60"/>
    <mergeCell ref="B58:N58"/>
    <mergeCell ref="E59:G59"/>
    <mergeCell ref="A54:A57"/>
    <mergeCell ref="B54:N54"/>
    <mergeCell ref="L53:N53"/>
    <mergeCell ref="A40:A51"/>
    <mergeCell ref="B40:H40"/>
    <mergeCell ref="B41:H41"/>
    <mergeCell ref="J41:M50"/>
    <mergeCell ref="B42:H42"/>
    <mergeCell ref="B43:H43"/>
    <mergeCell ref="B45:H45"/>
    <mergeCell ref="B51:C51"/>
    <mergeCell ref="D51:G51"/>
    <mergeCell ref="J51:M51"/>
    <mergeCell ref="A37:A39"/>
    <mergeCell ref="B38:D38"/>
    <mergeCell ref="E38:F38"/>
    <mergeCell ref="G38:I38"/>
    <mergeCell ref="K38:L38"/>
    <mergeCell ref="F33:J33"/>
    <mergeCell ref="K33:N33"/>
    <mergeCell ref="F34:J34"/>
    <mergeCell ref="K34:N34"/>
    <mergeCell ref="B35:J35"/>
    <mergeCell ref="K35:N35"/>
    <mergeCell ref="C33:E33"/>
    <mergeCell ref="C34:E34"/>
    <mergeCell ref="F32:J32"/>
    <mergeCell ref="K32:N32"/>
    <mergeCell ref="B24:D24"/>
    <mergeCell ref="E24:J24"/>
    <mergeCell ref="B27:D27"/>
    <mergeCell ref="F27:G27"/>
    <mergeCell ref="H27:J27"/>
    <mergeCell ref="K27:L27"/>
    <mergeCell ref="B29:N29"/>
    <mergeCell ref="F30:J30"/>
    <mergeCell ref="K30:N30"/>
    <mergeCell ref="F31:J31"/>
    <mergeCell ref="K31:N31"/>
    <mergeCell ref="C30:E30"/>
    <mergeCell ref="C31:E31"/>
    <mergeCell ref="C32:E32"/>
    <mergeCell ref="A19:A24"/>
    <mergeCell ref="B19:H19"/>
    <mergeCell ref="B20:E20"/>
    <mergeCell ref="F20:I20"/>
    <mergeCell ref="J20:L20"/>
    <mergeCell ref="B21:E21"/>
    <mergeCell ref="F21:M21"/>
    <mergeCell ref="B22:M22"/>
    <mergeCell ref="B23:D23"/>
    <mergeCell ref="E23:J23"/>
    <mergeCell ref="B14:H14"/>
    <mergeCell ref="A15:A17"/>
    <mergeCell ref="B15:D15"/>
    <mergeCell ref="E15:M15"/>
    <mergeCell ref="B16:D16"/>
    <mergeCell ref="E16:M16"/>
    <mergeCell ref="B17:D17"/>
    <mergeCell ref="E17:K17"/>
    <mergeCell ref="K36:M36"/>
    <mergeCell ref="G36:I36"/>
    <mergeCell ref="H12:J12"/>
    <mergeCell ref="K12:M12"/>
    <mergeCell ref="A2:N2"/>
    <mergeCell ref="I3:N3"/>
    <mergeCell ref="B5:G5"/>
    <mergeCell ref="C6:G6"/>
    <mergeCell ref="J6:L6"/>
    <mergeCell ref="C7:G7"/>
    <mergeCell ref="J7:M7"/>
    <mergeCell ref="C8:G8"/>
    <mergeCell ref="J8:M8"/>
    <mergeCell ref="D9:F9"/>
    <mergeCell ref="J9:K9"/>
    <mergeCell ref="L9:M9"/>
  </mergeCells>
  <dataValidations count="1">
    <dataValidation type="list" allowBlank="1" showErrorMessage="1" errorTitle="Greska" error="Izaberite ponovo drzavu korisnika" sqref="E17:K17">
      <formula1>$D$65:$D$314</formula1>
      <formula2>0</formula2>
    </dataValidation>
  </dataValidations>
  <pageMargins left="0.19652777777777777" right="0.16527777777777777" top="0.19652777777777777" bottom="0.19652777777777777" header="0.51180555555555551" footer="0.51180555555555551"/>
  <pageSetup paperSize="9" scale="9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10">
              <controlPr defaultSize="0" autoFill="0" autoLine="0" autoPict="0" altText=" OPCIJA OUR">
                <anchor moveWithCells="1" sizeWithCells="1">
                  <from>
                    <xdr:col>0</xdr:col>
                    <xdr:colOff>142875</xdr:colOff>
                    <xdr:row>46</xdr:row>
                    <xdr:rowOff>0</xdr:rowOff>
                  </from>
                  <to>
                    <xdr:col>2</xdr:col>
                    <xdr:colOff>323850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11">
              <controlPr defaultSize="0" autoFill="0" autoLine="0" autoPict="0" altText=" OPCIJA SHA">
                <anchor moveWithCells="1" sizeWithCells="1">
                  <from>
                    <xdr:col>0</xdr:col>
                    <xdr:colOff>142875</xdr:colOff>
                    <xdr:row>47</xdr:row>
                    <xdr:rowOff>19050</xdr:rowOff>
                  </from>
                  <to>
                    <xdr:col>2</xdr:col>
                    <xdr:colOff>342900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12">
              <controlPr defaultSize="0" autoFill="0" autoLine="0" autoPict="0" altText=" OPCIJA BEN">
                <anchor moveWithCells="1" sizeWithCells="1">
                  <from>
                    <xdr:col>0</xdr:col>
                    <xdr:colOff>142875</xdr:colOff>
                    <xdr:row>48</xdr:row>
                    <xdr:rowOff>57150</xdr:rowOff>
                  </from>
                  <to>
                    <xdr:col>2</xdr:col>
                    <xdr:colOff>342900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15">
              <controlPr defaultSize="0" autoFill="0" autoLine="0" autoPict="0" altText=" Dinarsko">
                <anchor moveWithCells="1" sizeWithCells="1">
                  <from>
                    <xdr:col>3</xdr:col>
                    <xdr:colOff>104775</xdr:colOff>
                    <xdr:row>46</xdr:row>
                    <xdr:rowOff>0</xdr:rowOff>
                  </from>
                  <to>
                    <xdr:col>4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16">
              <controlPr defaultSize="0" autoFill="0" autoLine="0" autoPict="0" altText=" Devizno">
                <anchor moveWithCells="1" sizeWithCells="1">
                  <from>
                    <xdr:col>5</xdr:col>
                    <xdr:colOff>104775</xdr:colOff>
                    <xdr:row>46</xdr:row>
                    <xdr:rowOff>0</xdr:rowOff>
                  </from>
                  <to>
                    <xdr:col>6</xdr:col>
                    <xdr:colOff>161925</xdr:colOff>
                    <xdr:row>47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Gojkovic</dc:creator>
  <cp:lastModifiedBy>Marija Đorđević</cp:lastModifiedBy>
  <cp:lastPrinted>2020-05-18T09:49:19Z</cp:lastPrinted>
  <dcterms:created xsi:type="dcterms:W3CDTF">2019-09-05T20:20:14Z</dcterms:created>
  <dcterms:modified xsi:type="dcterms:W3CDTF">2021-04-01T06:46:43Z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ba86c066-5867-476b-872f-2a92e0d1559f</vt:lpwstr>
  </property>
  <property fmtid="{D5CDD505-2E9C-101B-9397-08002B2CF9AE}" pid="3" name="Classification">
    <vt:lpwstr>Internal</vt:lpwstr>
  </property>
</Properties>
</file>